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28680" yWindow="-120" windowWidth="20730" windowHeight="11760" tabRatio="755" activeTab="5"/>
  </bookViews>
  <sheets>
    <sheet name="Surgical - Level 3 (SP)" sheetId="13" r:id="rId1"/>
    <sheet name="Surgical - Level 1 (BP)" sheetId="26" r:id="rId2"/>
    <sheet name="Surgical - Level 2 (BP)" sheetId="27" r:id="rId3"/>
    <sheet name="Surgical - Level 3 (BP)" sheetId="25" r:id="rId4"/>
    <sheet name="WIPES-Sanitizers EPA Approved" sheetId="29" r:id="rId5"/>
    <sheet name="Photos" sheetId="30" r:id="rId6"/>
  </sheets>
  <definedNames>
    <definedName name="_xlnm.Print_Area" localSheetId="0">'Surgical - Level 3 (SP)'!$A$2:$J$9</definedName>
    <definedName name="_xlnm.Print_Titles" localSheetId="0">'Surgical - Level 3 (SP)'!$7:$7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<sst xmlns="http://schemas.openxmlformats.org/spreadsheetml/2006/main" count="417" uniqueCount="116">
  <si>
    <t>Item Description</t>
  </si>
  <si>
    <t>Unit of Measure</t>
  </si>
  <si>
    <t>SKU # / Item #</t>
  </si>
  <si>
    <t>Manufacturer Part Number (OEM #)</t>
  </si>
  <si>
    <t>Manufacturer (OEM)</t>
  </si>
  <si>
    <t>UNSPSC Code
(Version 11)</t>
  </si>
  <si>
    <t xml:space="preserve">Contact Line Item # (CLIN) </t>
  </si>
  <si>
    <t>Commodity Description</t>
  </si>
  <si>
    <t>Contract Price</t>
  </si>
  <si>
    <t>Each</t>
  </si>
  <si>
    <t>Quantity in 
Unit of Measure</t>
  </si>
  <si>
    <t>Department of General Services - Procurement Division</t>
  </si>
  <si>
    <t>Surgical, Level 3, Standard Pricing (up to 1,000,000)</t>
  </si>
  <si>
    <t>Surgical, Level 3, Bulk Pricing (1,000,001 - 5,000,000)</t>
  </si>
  <si>
    <t>Surgical, Level 3, Bulk Pricing (5,000,001 - 10,000,000)</t>
  </si>
  <si>
    <t>Surgical, Level 3, Bulk Pricing (10,000,001 and above)</t>
  </si>
  <si>
    <t>Contract Discount off Catalog Price</t>
  </si>
  <si>
    <t>A-600</t>
  </si>
  <si>
    <t>A-6000</t>
  </si>
  <si>
    <t>A-6001</t>
  </si>
  <si>
    <t>A-6002</t>
  </si>
  <si>
    <t>Contractor: Burgess Brothers</t>
  </si>
  <si>
    <t>Breathe Medical</t>
  </si>
  <si>
    <t>SM99-L3-BR</t>
  </si>
  <si>
    <t>ATSM Level 3 Mask</t>
  </si>
  <si>
    <t>Roxor Protecting Health</t>
  </si>
  <si>
    <t>RXR-CB3CPTBCN2</t>
  </si>
  <si>
    <t>Statewide Contract 1-20-65-32C Masks, Surgical, Level 3, STANDARD PRICING</t>
  </si>
  <si>
    <t>Exhibit B - Contract Pricing</t>
  </si>
  <si>
    <t>TBD</t>
  </si>
  <si>
    <t>Statewide Contract 1-20-65-32C Masks, Surgical, Level 3, BULK PRICING</t>
  </si>
  <si>
    <t xml:space="preserve">Non-core discount = see below for discount off catalog list price. To access a complete list of contract Non-Core catalog pricing click the link in the next cell: </t>
  </si>
  <si>
    <t>Surgical, Level 1, Bulk Pricing (10,000,001 and above)</t>
  </si>
  <si>
    <t>A-4002</t>
  </si>
  <si>
    <t>Surgical, Level 1, Bulk Pricing (5,000,001 - 10,000,000)</t>
  </si>
  <si>
    <t>A-4001</t>
  </si>
  <si>
    <t>Surgical, Level 1, Bulk Pricing (1,000,001 - 5,000,000)</t>
  </si>
  <si>
    <t>A-4000</t>
  </si>
  <si>
    <t>Surgical, Level 2, Bulk Pricing (10,000,001 and above)</t>
  </si>
  <si>
    <t>A-5002</t>
  </si>
  <si>
    <t>Surgical, Level 2, Bulk Pricing (5,000,001 - 10,000,000)</t>
  </si>
  <si>
    <t>A-5001</t>
  </si>
  <si>
    <t>Surgical, Level 2, Bulk Pricing (1,000,001 - 5,000,000)</t>
  </si>
  <si>
    <t>A-5000</t>
  </si>
  <si>
    <t>Statewide Contract 1-20-65-32C Masks, Surgical, Level 1, BULK PRICING</t>
  </si>
  <si>
    <t>Statewide Contract 1-20-65-32C Masks, Surgical, Level 2, BULK PRICING</t>
  </si>
  <si>
    <t>RXR-CB3CPTBC</t>
  </si>
  <si>
    <t>SM95-L1-BR</t>
  </si>
  <si>
    <t>ATSM Level 1 Surgical Mask</t>
  </si>
  <si>
    <t>SM95-L2-BR</t>
  </si>
  <si>
    <t>ATSM Level 2 Surgical Mask</t>
  </si>
  <si>
    <t>AMSTI Level 3 Mask with comfort ear bands</t>
  </si>
  <si>
    <t>RXR-CN3</t>
  </si>
  <si>
    <t>RXR-CN2</t>
  </si>
  <si>
    <t>RXR-1</t>
  </si>
  <si>
    <t>1ea/50 box</t>
  </si>
  <si>
    <t xml:space="preserve">Non-core discounts shown on catalog list price. To access a complete list of contract Non-Core catalog pricing click the link in the next cell: </t>
  </si>
  <si>
    <t>NON-CORE ITEMS TABLE</t>
  </si>
  <si>
    <t>CORE ITEMS TABLE</t>
  </si>
  <si>
    <t>NON-CORE ITEMS TABLE  -Discounts Applied</t>
  </si>
  <si>
    <t>NON-CORE ITEMS TABLE- Discounts Applied</t>
  </si>
  <si>
    <t>NON-CORE ITEMS RXR-CN3</t>
  </si>
  <si>
    <t>Breathe Medical Level 3 Surgical Mask</t>
  </si>
  <si>
    <t>Dotz-Anti Theft &amp; Counterfit Tracking</t>
  </si>
  <si>
    <t>Inner protection filter layer</t>
  </si>
  <si>
    <t>3-Fold design for comfort fit</t>
  </si>
  <si>
    <t>Strong polyester elastic ear loops</t>
  </si>
  <si>
    <t>Disposable, for single use only</t>
  </si>
  <si>
    <t xml:space="preserve">Manufactured in Canada </t>
  </si>
  <si>
    <t>Roxor Health Level 3 Surgical Mask</t>
  </si>
  <si>
    <t>Manufactured in Mexico</t>
  </si>
  <si>
    <t>Comfort Bands silocone ear loops</t>
  </si>
  <si>
    <t>Breathe Medical Level 1 Surgical Mask</t>
  </si>
  <si>
    <t>NON-CORE ITEMS RXR-1</t>
  </si>
  <si>
    <t>ABN Level 3 Surgical Mask</t>
  </si>
  <si>
    <t>polyester elastic ear loops</t>
  </si>
  <si>
    <t>Manufactured in China</t>
  </si>
  <si>
    <t>NON-CORE ITEMS RXR-CN2</t>
  </si>
  <si>
    <t>No</t>
  </si>
  <si>
    <t>Non-Contract Personal Protective Items</t>
  </si>
  <si>
    <t>Rosmar USA</t>
  </si>
  <si>
    <t>Disinfecting Wipes</t>
  </si>
  <si>
    <t>300 ea/bk</t>
  </si>
  <si>
    <t>State of CA Price</t>
  </si>
  <si>
    <t>CORE ITEMS TABLE- UPC Full 7503030 502030</t>
  </si>
  <si>
    <t>96649-Mex-3</t>
  </si>
  <si>
    <t>300 Count Bucket</t>
  </si>
  <si>
    <t>Flat Pack Wipes</t>
  </si>
  <si>
    <t>300 count Bucket</t>
  </si>
  <si>
    <t>20,0001- 40,0000 cases</t>
  </si>
  <si>
    <t>50-20,000 cases/ 50 cs per pallet</t>
  </si>
  <si>
    <t>Landed Pricing</t>
  </si>
  <si>
    <t>Contract Pricing</t>
  </si>
  <si>
    <t>Min Order Qty</t>
  </si>
  <si>
    <t>1 pallet</t>
  </si>
  <si>
    <t>400 pallets</t>
  </si>
  <si>
    <t>800 pallets</t>
  </si>
  <si>
    <t>40,0001- 80,0000 cases</t>
  </si>
  <si>
    <t>100 Count Flat Pack /45 cs per pallet</t>
  </si>
  <si>
    <t>24 Packs per case</t>
  </si>
  <si>
    <t>1048 pieces per pallet</t>
  </si>
  <si>
    <t>Flat Packs Retail Price $7.49</t>
  </si>
  <si>
    <t>1pk/24cs</t>
  </si>
  <si>
    <t>$5.65/ $135.60</t>
  </si>
  <si>
    <t>1ea/10 cs</t>
  </si>
  <si>
    <t>Disinfectant Spray 32 oz/ 60 cs per pallet</t>
  </si>
  <si>
    <t>32 oz disinfectant spray</t>
  </si>
  <si>
    <t>$5.75 / $57.50</t>
  </si>
  <si>
    <t>10 pallet</t>
  </si>
  <si>
    <t>Ph</t>
  </si>
  <si>
    <t>Breathe Medical Level 1</t>
  </si>
  <si>
    <t xml:space="preserve">Breathe Medical Level 2 </t>
  </si>
  <si>
    <t>Breathe Medical Leval 3</t>
  </si>
  <si>
    <t>ABN Level 1 Mask</t>
  </si>
  <si>
    <t>Roxor Level 3 Mask Comfort Bands</t>
  </si>
  <si>
    <t>Roxor Level 2 Mask Comfort Bands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</si>
</sst>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0.00_)"/>
  </numFmts>
  <fonts count="18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sz val="8"/>
      <name val="Arial"/>
      <family val="2"/>
    </font>
    <font>
      <sz val="8"/>
      <name val="MS Sans Serif"/>
    </font>
    <font>
      <b/>
      <i/>
      <sz val="16"/>
      <name val="Helv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theme="3"/>
      <name val="Arial"/>
      <family val="2"/>
    </font>
    <font>
      <b/>
      <sz val="10"/>
      <name val="Arial"/>
      <family val="2"/>
    </font>
    <font>
      <sz val="10"/>
      <color rgb="FF000000"/>
      <name val="Verdana"/>
      <family val="2"/>
    </font>
    <font>
      <b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44" fontId="1" fillId="0" borderId="0" applyFont="0" applyFill="0" applyBorder="0" applyAlignment="0" applyProtection="0"/>
    <xf numFmtId="38" fontId="7" fillId="2" borderId="0" applyNumberFormat="0" applyBorder="0" applyAlignment="0" applyProtection="0"/>
    <xf numFmtId="0" fontId="2" fillId="0" borderId="1" applyNumberFormat="0" applyAlignment="0" applyProtection="0">
      <alignment horizontal="left" vertical="center"/>
    </xf>
    <xf numFmtId="0" fontId="2" fillId="0" borderId="2">
      <alignment horizontal="left" vertical="center"/>
    </xf>
    <xf numFmtId="10" fontId="7" fillId="3" borderId="3" applyNumberFormat="0" applyBorder="0" applyAlignment="0" applyProtection="0"/>
    <xf numFmtId="0" fontId="8" fillId="0" borderId="0" applyNumberFormat="0" applyFill="0" applyBorder="0" applyProtection="0"/>
    <xf numFmtId="164" fontId="9" fillId="0" borderId="0"/>
    <xf numFmtId="10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66">
    <xf numFmtId="0" fontId="0" fillId="0" borderId="0" xfId="0"/>
    <xf numFmtId="0" fontId="5" fillId="0" borderId="0" xfId="0" applyFont="1" applyProtection="1"/>
    <xf numFmtId="0" fontId="5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44" fontId="3" fillId="0" borderId="6" xfId="2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11" fillId="4" borderId="8" xfId="0" applyFont="1" applyFill="1" applyBorder="1" applyAlignment="1" applyProtection="1">
      <alignment horizontal="center" vertical="center" wrapText="1"/>
    </xf>
    <xf numFmtId="0" fontId="11" fillId="4" borderId="4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5" fillId="0" borderId="0" xfId="0" applyFont="1"/>
    <xf numFmtId="0" fontId="11" fillId="4" borderId="8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44" fontId="3" fillId="0" borderId="6" xfId="2" applyFont="1" applyBorder="1" applyAlignment="1">
      <alignment horizontal="center"/>
    </xf>
    <xf numFmtId="0" fontId="5" fillId="0" borderId="0" xfId="0" applyFont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Alignment="1" applyProtection="1"/>
    <xf numFmtId="0" fontId="3" fillId="0" borderId="10" xfId="0" applyFont="1" applyFill="1" applyBorder="1" applyAlignment="1" applyProtection="1">
      <alignment horizontal="center"/>
    </xf>
    <xf numFmtId="0" fontId="3" fillId="0" borderId="0" xfId="0" applyFont="1"/>
    <xf numFmtId="0" fontId="10" fillId="0" borderId="0" xfId="0" applyFont="1" applyFill="1" applyAlignment="1">
      <alignment horizontal="left" vertical="center"/>
    </xf>
    <xf numFmtId="0" fontId="5" fillId="0" borderId="0" xfId="0" applyFont="1" applyFill="1"/>
    <xf numFmtId="0" fontId="10" fillId="0" borderId="0" xfId="0" applyFont="1" applyFill="1" applyAlignment="1" applyProtection="1">
      <alignment horizontal="left" vertical="center"/>
    </xf>
    <xf numFmtId="0" fontId="5" fillId="0" borderId="0" xfId="0" applyFont="1" applyFill="1" applyProtection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44" fontId="3" fillId="0" borderId="0" xfId="2" applyFont="1" applyBorder="1" applyAlignment="1">
      <alignment horizontal="center"/>
    </xf>
    <xf numFmtId="0" fontId="5" fillId="5" borderId="0" xfId="0" applyFont="1" applyFill="1" applyProtection="1"/>
    <xf numFmtId="0" fontId="6" fillId="5" borderId="0" xfId="0" applyFont="1" applyFill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6" fillId="5" borderId="0" xfId="0" applyFont="1" applyFill="1" applyAlignment="1" applyProtection="1">
      <alignment horizontal="center"/>
    </xf>
    <xf numFmtId="0" fontId="6" fillId="6" borderId="0" xfId="0" applyFont="1" applyFill="1" applyAlignment="1" applyProtection="1">
      <alignment horizontal="center"/>
    </xf>
    <xf numFmtId="0" fontId="5" fillId="6" borderId="0" xfId="0" applyFont="1" applyFill="1" applyProtection="1"/>
    <xf numFmtId="0" fontId="5" fillId="6" borderId="0" xfId="0" applyFont="1" applyFill="1"/>
    <xf numFmtId="0" fontId="16" fillId="0" borderId="0" xfId="0" applyFont="1"/>
    <xf numFmtId="0" fontId="1" fillId="0" borderId="0" xfId="0" applyFont="1" applyBorder="1" applyAlignment="1">
      <alignment horizontal="left" vertical="center" wrapText="1"/>
    </xf>
    <xf numFmtId="0" fontId="1" fillId="0" borderId="0" xfId="0" applyFont="1"/>
    <xf numFmtId="0" fontId="3" fillId="0" borderId="11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 wrapText="1"/>
    </xf>
    <xf numFmtId="44" fontId="3" fillId="0" borderId="13" xfId="2" applyFont="1" applyFill="1" applyBorder="1" applyAlignment="1" applyProtection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5" fillId="0" borderId="0" xfId="0" applyFont="1"/>
    <xf numFmtId="0" fontId="2" fillId="5" borderId="9" xfId="10" applyFont="1" applyFill="1" applyAlignment="1">
      <alignment horizontal="left" vertical="center"/>
    </xf>
    <xf numFmtId="0" fontId="4" fillId="0" borderId="0" xfId="0" applyFont="1" applyFill="1" applyAlignment="1" applyProtection="1">
      <alignment horizontal="left" vertical="center"/>
    </xf>
    <xf numFmtId="0" fontId="4" fillId="6" borderId="0" xfId="0" applyFont="1" applyFill="1" applyAlignment="1" applyProtection="1">
      <alignment horizontal="left"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3" fillId="0" borderId="0" xfId="11" applyFont="1" applyFill="1" applyAlignment="1" applyProtection="1">
      <alignment horizontal="left" vertical="center"/>
    </xf>
    <xf numFmtId="0" fontId="2" fillId="6" borderId="9" xfId="10" applyFont="1" applyFill="1" applyAlignment="1" applyProtection="1">
      <alignment horizontal="left" vertical="center"/>
    </xf>
    <xf numFmtId="0" fontId="4" fillId="6" borderId="0" xfId="0" applyFont="1" applyFill="1" applyAlignment="1">
      <alignment horizontal="left" vertical="center"/>
    </xf>
    <xf numFmtId="0" fontId="13" fillId="0" borderId="0" xfId="11" applyFont="1" applyFill="1" applyAlignment="1">
      <alignment horizontal="left" vertical="center"/>
    </xf>
    <xf numFmtId="0" fontId="2" fillId="6" borderId="9" xfId="10" applyFont="1" applyFill="1" applyAlignment="1">
      <alignment horizontal="left" vertical="center"/>
    </xf>
    <xf numFmtId="0" fontId="3" fillId="0" borderId="0" xfId="0" applyFont="1" applyAlignment="1">
      <alignment horizontal="left"/>
    </xf>
    <xf numFmtId="0" fontId="4" fillId="5" borderId="0" xfId="0" applyFont="1" applyFill="1" applyAlignment="1">
      <alignment horizontal="left" vertical="center"/>
    </xf>
  </cellXfs>
  <cellStyles count="12">
    <cellStyle name="AFE" xfId="1"/>
    <cellStyle name="Currency" xfId="2" builtinId="4"/>
    <cellStyle name="Grey" xfId="3"/>
    <cellStyle name="Header1" xfId="4"/>
    <cellStyle name="Header2" xfId="5"/>
    <cellStyle name="Heading 1" xfId="10" builtinId="16" customBuiltin="1"/>
    <cellStyle name="Hyperlink" xfId="11" builtinId="8"/>
    <cellStyle name="Input [yellow]" xfId="6"/>
    <cellStyle name="Name" xfId="7"/>
    <cellStyle name="Normal" xfId="0" builtinId="0"/>
    <cellStyle name="Normal - Style1" xfId="8"/>
    <cellStyle name="Percent [2]" xfId="9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95B3D7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95B3D7"/>
      <color rgb="FF959FE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3" Type="http://schemas.openxmlformats.org/officeDocument/2006/relationships/image" Target="../media/image1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9525</xdr:rowOff>
    </xdr:from>
    <xdr:to>
      <xdr:col>4</xdr:col>
      <xdr:colOff>9525</xdr:colOff>
      <xdr:row>28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724400"/>
          <a:ext cx="2609850" cy="22193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15</xdr:row>
      <xdr:rowOff>9525</xdr:rowOff>
    </xdr:from>
    <xdr:to>
      <xdr:col>9</xdr:col>
      <xdr:colOff>1238251</xdr:colOff>
      <xdr:row>28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4724400"/>
          <a:ext cx="2886076" cy="221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19050</xdr:rowOff>
    </xdr:from>
    <xdr:to>
      <xdr:col>4</xdr:col>
      <xdr:colOff>8989</xdr:colOff>
      <xdr:row>34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6896100"/>
          <a:ext cx="2609314" cy="201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18</xdr:row>
      <xdr:rowOff>133350</xdr:rowOff>
    </xdr:from>
    <xdr:to>
      <xdr:col>10</xdr:col>
      <xdr:colOff>0</xdr:colOff>
      <xdr:row>30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6057900"/>
          <a:ext cx="287655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2667000</xdr:colOff>
      <xdr:row>19</xdr:row>
      <xdr:rowOff>10497</xdr:rowOff>
    </xdr:from>
    <xdr:to>
      <xdr:col>4</xdr:col>
      <xdr:colOff>0</xdr:colOff>
      <xdr:row>29</xdr:row>
      <xdr:rowOff>160952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6106497"/>
          <a:ext cx="2609850" cy="1864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2657475</xdr:colOff>
      <xdr:row>18</xdr:row>
      <xdr:rowOff>0</xdr:rowOff>
    </xdr:from>
    <xdr:to>
      <xdr:col>3</xdr:col>
      <xdr:colOff>1647825</xdr:colOff>
      <xdr:row>29</xdr:row>
      <xdr:rowOff>152400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5924550"/>
          <a:ext cx="2609850" cy="20383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18</xdr:row>
      <xdr:rowOff>19050</xdr:rowOff>
    </xdr:from>
    <xdr:to>
      <xdr:col>10</xdr:col>
      <xdr:colOff>0</xdr:colOff>
      <xdr:row>30</xdr:row>
      <xdr:rowOff>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49" y="5943600"/>
          <a:ext cx="2886076" cy="2038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</xdr:colOff>
      <xdr:row>10</xdr:row>
      <xdr:rowOff>19051</xdr:rowOff>
    </xdr:from>
    <xdr:to>
      <xdr:col>4</xdr:col>
      <xdr:colOff>1628774</xdr:colOff>
      <xdr:row>18</xdr:row>
      <xdr:rowOff>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4" y="2676526"/>
          <a:ext cx="1609725" cy="15049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10</xdr:row>
      <xdr:rowOff>9525</xdr:rowOff>
    </xdr:from>
    <xdr:to>
      <xdr:col>3</xdr:col>
      <xdr:colOff>1647824</xdr:colOff>
      <xdr:row>17</xdr:row>
      <xdr:rowOff>200025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2667000"/>
          <a:ext cx="1628775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</xdr:row>
      <xdr:rowOff>28575</xdr:rowOff>
    </xdr:from>
    <xdr:to>
      <xdr:col>3</xdr:col>
      <xdr:colOff>1114424</xdr:colOff>
      <xdr:row>35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781675"/>
          <a:ext cx="2152649" cy="2200275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22</xdr:row>
      <xdr:rowOff>28575</xdr:rowOff>
    </xdr:from>
    <xdr:to>
      <xdr:col>4</xdr:col>
      <xdr:colOff>1581150</xdr:colOff>
      <xdr:row>35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5781675"/>
          <a:ext cx="2105025" cy="2200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606560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64160" cy="32385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95701</xdr:rowOff>
    </xdr:from>
    <xdr:to>
      <xdr:col>14</xdr:col>
      <xdr:colOff>25535</xdr:colOff>
      <xdr:row>19</xdr:row>
      <xdr:rowOff>66223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5701"/>
          <a:ext cx="4264160" cy="304709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95701</xdr:rowOff>
    </xdr:from>
    <xdr:to>
      <xdr:col>20</xdr:col>
      <xdr:colOff>606560</xdr:colOff>
      <xdr:row>19</xdr:row>
      <xdr:rowOff>114300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95701"/>
          <a:ext cx="4264160" cy="3095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19050</xdr:rowOff>
    </xdr:from>
    <xdr:to>
      <xdr:col>6</xdr:col>
      <xdr:colOff>600075</xdr:colOff>
      <xdr:row>42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419475"/>
          <a:ext cx="4191000" cy="33813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21</xdr:row>
      <xdr:rowOff>47624</xdr:rowOff>
    </xdr:from>
    <xdr:to>
      <xdr:col>14</xdr:col>
      <xdr:colOff>25535</xdr:colOff>
      <xdr:row>42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3448049"/>
          <a:ext cx="4264160" cy="33528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</xdr:row>
      <xdr:rowOff>28575</xdr:rowOff>
    </xdr:from>
    <xdr:to>
      <xdr:col>20</xdr:col>
      <xdr:colOff>606560</xdr:colOff>
      <xdr:row>41</xdr:row>
      <xdr:rowOff>142875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429000"/>
          <a:ext cx="4264160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28575</xdr:rowOff>
    </xdr:from>
    <xdr:to>
      <xdr:col>6</xdr:col>
      <xdr:colOff>542925</xdr:colOff>
      <xdr:row>75</xdr:row>
      <xdr:rowOff>161924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1350"/>
          <a:ext cx="4200525" cy="531494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43</xdr:row>
      <xdr:rowOff>19050</xdr:rowOff>
    </xdr:from>
    <xdr:to>
      <xdr:col>13</xdr:col>
      <xdr:colOff>600075</xdr:colOff>
      <xdr:row>75</xdr:row>
      <xdr:rowOff>133350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6981825"/>
          <a:ext cx="4362450" cy="52959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</xdr:colOff>
      <xdr:row>43</xdr:row>
      <xdr:rowOff>19050</xdr:rowOff>
    </xdr:from>
    <xdr:to>
      <xdr:col>20</xdr:col>
      <xdr:colOff>609599</xdr:colOff>
      <xdr:row>75</xdr:row>
      <xdr:rowOff>133350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4" y="6981825"/>
          <a:ext cx="4257675" cy="52959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609599</xdr:colOff>
      <xdr:row>21</xdr:row>
      <xdr:rowOff>0</xdr:rowOff>
    </xdr:from>
    <xdr:to>
      <xdr:col>20</xdr:col>
      <xdr:colOff>590550</xdr:colOff>
      <xdr:row>41</xdr:row>
      <xdr:rowOff>57149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399" y="3400425"/>
          <a:ext cx="4248151" cy="329564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6" name="Table1324568910111223457" displayName="Table1324568910111223457" ref="A7:J8" totalsRowShown="0" headerRowDxfId="139" dataDxfId="137" headerRowBorderDxfId="138" tableBorderDxfId="136">
  <autoFilter ref="A7:J8"/>
  <tableColumns count="10">
    <tableColumn id="1" name="Contact Line Item # (CLIN) " dataDxfId="135"/>
    <tableColumn id="2" name="Commodity Description" dataDxfId="134"/>
    <tableColumn id="3" name="UNSPSC Code_x000a_(Version 11)" dataDxfId="133"/>
    <tableColumn id="4" name="Manufacturer Part Number (OEM #)" dataDxfId="132"/>
    <tableColumn id="5" name="Manufacturer (OEM)" dataDxfId="131"/>
    <tableColumn id="6" name="SKU # / Item #" dataDxfId="130"/>
    <tableColumn id="7" name="Item Description" dataDxfId="129"/>
    <tableColumn id="8" name="Unit of Measure" dataDxfId="128"/>
    <tableColumn id="9" name="Quantity in _x000a_Unit of Measure" dataDxfId="127"/>
    <tableColumn id="10" name="Contract Price" dataDxfId="126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10.xml><?xml version="1.0" encoding="utf-8"?>
<table xmlns="http://schemas.openxmlformats.org/spreadsheetml/2006/main" id="7" name="Table1324568910111223410508" displayName="Table1324568910111223410508" ref="A19:J22" totalsRowShown="0" headerRowDxfId="13" dataDxfId="11" headerRowBorderDxfId="12" tableBorderDxfId="10">
  <autoFilter ref="A19:J22"/>
  <tableColumns count="10">
    <tableColumn id="1" name="Contact Line Item # (CLIN) " dataDxfId="9"/>
    <tableColumn id="2" name="Commodity Description" dataDxfId="8"/>
    <tableColumn id="3" name="UNSPSC Code_x000a_(Version 11)" dataDxfId="7"/>
    <tableColumn id="4" name="Manufacturer Part Number (OEM #)" dataDxfId="6"/>
    <tableColumn id="5" name="Manufacturer (OEM)" dataDxfId="5"/>
    <tableColumn id="6" name="Min Order Qty" dataDxfId="4"/>
    <tableColumn id="7" name="Item Description" dataDxfId="3"/>
    <tableColumn id="8" name="Unit of Measure" dataDxfId="2"/>
    <tableColumn id="9" name="Quantity in _x000a_Unit of Measure" dataDxfId="1"/>
    <tableColumn id="10" name="Contract Pricing" dataDxfId="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2.xml><?xml version="1.0" encoding="utf-8"?>
<table xmlns="http://schemas.openxmlformats.org/spreadsheetml/2006/main" id="31" name="Table132456891011122345732" displayName="Table132456891011122345732" ref="A12:J13" totalsRowShown="0" headerRowDxfId="125" dataDxfId="123" headerRowBorderDxfId="124" tableBorderDxfId="122">
  <autoFilter ref="A12:J13"/>
  <tableColumns count="10">
    <tableColumn id="1" name="Contact Line Item # (CLIN) " dataDxfId="121"/>
    <tableColumn id="2" name="Commodity Description" dataDxfId="120"/>
    <tableColumn id="3" name="UNSPSC Code_x000a_(Version 11)" dataDxfId="119"/>
    <tableColumn id="4" name="Manufacturer Part Number (OEM #)" dataDxfId="118"/>
    <tableColumn id="5" name="Manufacturer (OEM)" dataDxfId="117"/>
    <tableColumn id="6" name="SKU # / Item #" dataDxfId="116"/>
    <tableColumn id="7" name="Item Description" dataDxfId="115"/>
    <tableColumn id="8" name="Unit of Measure" dataDxfId="114"/>
    <tableColumn id="9" name="Quantity in _x000a_Unit of Measure" dataDxfId="113"/>
    <tableColumn id="10" name="Contract Discount off Catalog Price" dataDxfId="112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3.xml><?xml version="1.0" encoding="utf-8"?>
<table xmlns="http://schemas.openxmlformats.org/spreadsheetml/2006/main" id="1" name="Table1324568910111223410" displayName="Table1324568910111223410" ref="A7:J10" totalsRowShown="0" headerRowDxfId="111" dataDxfId="109" headerRowBorderDxfId="110" tableBorderDxfId="108">
  <autoFilter ref="A7:J10"/>
  <tableColumns count="10">
    <tableColumn id="1" name="Contact Line Item # (CLIN) " dataDxfId="107"/>
    <tableColumn id="2" name="Commodity Description" dataDxfId="106"/>
    <tableColumn id="3" name="UNSPSC Code_x000a_(Version 11)" dataDxfId="105"/>
    <tableColumn id="4" name="Manufacturer Part Number (OEM #)" dataDxfId="104"/>
    <tableColumn id="5" name="Manufacturer (OEM)" dataDxfId="103"/>
    <tableColumn id="6" name="SKU # / Item #" dataDxfId="102"/>
    <tableColumn id="7" name="Item Description" dataDxfId="101"/>
    <tableColumn id="8" name="Unit of Measure" dataDxfId="100"/>
    <tableColumn id="9" name="Quantity in _x000a_Unit of Measure" dataDxfId="99"/>
    <tableColumn id="10" name="Contract Price" dataDxfId="98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4.xml><?xml version="1.0" encoding="utf-8"?>
<table xmlns="http://schemas.openxmlformats.org/spreadsheetml/2006/main" id="2" name="Table132456891011122341050" displayName="Table132456891011122341050" ref="A19:J22" totalsRowShown="0" headerRowDxfId="97" dataDxfId="95" headerRowBorderDxfId="96" tableBorderDxfId="94">
  <autoFilter ref="A19:J22"/>
  <tableColumns count="10">
    <tableColumn id="1" name="Contact Line Item # (CLIN) " dataDxfId="93"/>
    <tableColumn id="2" name="Commodity Description" dataDxfId="92"/>
    <tableColumn id="3" name="UNSPSC Code_x000a_(Version 11)" dataDxfId="91"/>
    <tableColumn id="4" name="Manufacturer Part Number (OEM #)" dataDxfId="90"/>
    <tableColumn id="5" name="Manufacturer (OEM)" dataDxfId="89"/>
    <tableColumn id="6" name="SKU # / Item #" dataDxfId="88"/>
    <tableColumn id="7" name="Item Description" dataDxfId="87"/>
    <tableColumn id="8" name="Unit of Measure" dataDxfId="86"/>
    <tableColumn id="9" name="Quantity in _x000a_Unit of Measure" dataDxfId="85"/>
    <tableColumn id="10" name="Contract Discount off Catalog Price" dataDxfId="8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5.xml><?xml version="1.0" encoding="utf-8"?>
<table xmlns="http://schemas.openxmlformats.org/spreadsheetml/2006/main" id="3" name="Table13245689101112234511" displayName="Table13245689101112234511" ref="A7:J10" totalsRowShown="0" headerRowDxfId="83" dataDxfId="81" headerRowBorderDxfId="82" tableBorderDxfId="80">
  <autoFilter ref="A7:J10"/>
  <tableColumns count="10">
    <tableColumn id="1" name="Contact Line Item # (CLIN) " dataDxfId="79"/>
    <tableColumn id="2" name="Commodity Description" dataDxfId="78"/>
    <tableColumn id="3" name="UNSPSC Code_x000a_(Version 11)" dataDxfId="77"/>
    <tableColumn id="4" name="Manufacturer Part Number (OEM #)" dataDxfId="76"/>
    <tableColumn id="5" name="Manufacturer (OEM)" dataDxfId="75"/>
    <tableColumn id="6" name="SKU # / Item #" dataDxfId="74"/>
    <tableColumn id="7" name="Item Description" dataDxfId="73"/>
    <tableColumn id="8" name="Unit of Measure" dataDxfId="72"/>
    <tableColumn id="9" name="Quantity in _x000a_Unit of Measure" dataDxfId="71"/>
    <tableColumn id="10" name="Contract Price" dataDxfId="70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6.xml><?xml version="1.0" encoding="utf-8"?>
<table xmlns="http://schemas.openxmlformats.org/spreadsheetml/2006/main" id="4" name="Table1324568910111223451152" displayName="Table1324568910111223451152" ref="A15:J18" totalsRowShown="0" headerRowDxfId="69" dataDxfId="67" headerRowBorderDxfId="68" tableBorderDxfId="66">
  <autoFilter ref="A15:J18"/>
  <tableColumns count="10">
    <tableColumn id="1" name="Contact Line Item # (CLIN) " dataDxfId="65"/>
    <tableColumn id="2" name="Commodity Description" dataDxfId="64"/>
    <tableColumn id="3" name="UNSPSC Code_x000a_(Version 11)" dataDxfId="63"/>
    <tableColumn id="4" name="Manufacturer Part Number (OEM #)" dataDxfId="62"/>
    <tableColumn id="5" name="Manufacturer (OEM)" dataDxfId="61"/>
    <tableColumn id="6" name="SKU # / Item #" dataDxfId="60"/>
    <tableColumn id="7" name="Item Description" dataDxfId="59"/>
    <tableColumn id="8" name="Unit of Measure" dataDxfId="58"/>
    <tableColumn id="9" name="Quantity in _x000a_Unit of Measure" dataDxfId="57"/>
    <tableColumn id="10" name="Contract Discount off Catalog Price" dataDxfId="56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7.xml><?xml version="1.0" encoding="utf-8"?>
<table xmlns="http://schemas.openxmlformats.org/spreadsheetml/2006/main" id="12" name="Table132456891011122345713" displayName="Table132456891011122345713" ref="A7:J10" totalsRowShown="0" headerRowDxfId="55" dataDxfId="53" headerRowBorderDxfId="54" tableBorderDxfId="52">
  <autoFilter ref="A7:J10"/>
  <tableColumns count="10">
    <tableColumn id="1" name="Contact Line Item # (CLIN) " dataDxfId="51"/>
    <tableColumn id="2" name="Commodity Description" dataDxfId="50"/>
    <tableColumn id="3" name="UNSPSC Code_x000a_(Version 11)" dataDxfId="49"/>
    <tableColumn id="4" name="Manufacturer Part Number (OEM #)" dataDxfId="48"/>
    <tableColumn id="5" name="Manufacturer (OEM)" dataDxfId="47"/>
    <tableColumn id="6" name="SKU # / Item #" dataDxfId="46"/>
    <tableColumn id="7" name="Item Description" dataDxfId="45"/>
    <tableColumn id="8" name="Unit of Measure" dataDxfId="44"/>
    <tableColumn id="9" name="Quantity in _x000a_Unit of Measure" dataDxfId="43"/>
    <tableColumn id="10" name="Contract Price" dataDxfId="42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8.xml><?xml version="1.0" encoding="utf-8"?>
<table xmlns="http://schemas.openxmlformats.org/spreadsheetml/2006/main" id="53" name="Table13245689101112234571354" displayName="Table13245689101112234571354" ref="A14:J17" totalsRowShown="0" headerRowDxfId="41" dataDxfId="39" headerRowBorderDxfId="40" tableBorderDxfId="38">
  <autoFilter ref="A14:J17"/>
  <tableColumns count="10">
    <tableColumn id="1" name="Contact Line Item # (CLIN) " dataDxfId="37"/>
    <tableColumn id="2" name="Commodity Description" dataDxfId="36"/>
    <tableColumn id="3" name="UNSPSC Code_x000a_(Version 11)" dataDxfId="35"/>
    <tableColumn id="4" name="Manufacturer Part Number (OEM #)" dataDxfId="34"/>
    <tableColumn id="5" name="Manufacturer (OEM)" dataDxfId="33"/>
    <tableColumn id="6" name="SKU # / Item #" dataDxfId="32"/>
    <tableColumn id="7" name="Item Description" dataDxfId="31"/>
    <tableColumn id="8" name="Unit of Measure" dataDxfId="30"/>
    <tableColumn id="9" name="Quantity in _x000a_Unit of Measure" dataDxfId="29"/>
    <tableColumn id="10" name="Contract Discount off Catalog Price" dataDxfId="2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ables/table9.xml><?xml version="1.0" encoding="utf-8"?>
<table xmlns="http://schemas.openxmlformats.org/spreadsheetml/2006/main" id="5" name="Table13245689101112234106" displayName="Table13245689101112234106" ref="A7:J11" totalsRowShown="0" headerRowDxfId="27" dataDxfId="25" headerRowBorderDxfId="26" tableBorderDxfId="24">
  <autoFilter ref="A7:J11"/>
  <tableColumns count="10">
    <tableColumn id="1" name="Contact Line Item # (CLIN) " dataDxfId="23"/>
    <tableColumn id="2" name="Commodity Description" dataDxfId="22"/>
    <tableColumn id="3" name="UNSPSC Code_x000a_(Version 11)" dataDxfId="21"/>
    <tableColumn id="4" name="Manufacturer Part Number (OEM #)" dataDxfId="20"/>
    <tableColumn id="5" name="Manufacturer (OEM)" dataDxfId="19"/>
    <tableColumn id="6" name="Min Order Qty" dataDxfId="18"/>
    <tableColumn id="7" name="Item Description" dataDxfId="17"/>
    <tableColumn id="8" name="Unit of Measure" dataDxfId="16"/>
    <tableColumn id="9" name="Quantity in _x000a_Unit of Measure" dataDxfId="15"/>
    <tableColumn id="10" name="State of CA Price" dataDxfId="14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Line items table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topLeftCell="A4" zoomScaleNormal="100" workbookViewId="0">
      <selection activeCell="E13" sqref="E13"/>
    </sheetView>
  </sheetViews>
  <sheetFormatPr defaultColWidth="0" defaultRowHeight="0" customHeight="1" zeroHeight="1" x14ac:dyDescent="0.2"/>
  <cols>
    <col min="1" max="1" width="12.7109375" style="3" customWidth="1"/>
    <col min="2" max="2" width="38.7109375" style="1" customWidth="1"/>
    <col min="3" max="3" width="14.140625" style="1" bestFit="1" customWidth="1"/>
    <col min="4" max="4" width="24.85546875" style="1" customWidth="1"/>
    <col min="5" max="5" width="24.7109375" style="1" customWidth="1"/>
    <col min="6" max="6" width="18.140625" style="1" customWidth="1"/>
    <col min="7" max="7" width="24.7109375" style="1" customWidth="1"/>
    <col min="8" max="8" width="12.7109375" style="2" customWidth="1"/>
    <col min="9" max="9" width="12.140625" style="1" customWidth="1"/>
    <col min="10" max="10" width="18.7109375" style="1" customWidth="1"/>
    <col min="11" max="11" width="6.28515625" style="1" hidden="1" customWidth="1"/>
    <col min="12" max="256" width="0" style="1" hidden="1" customWidth="1"/>
    <col min="257" max="16384" width="46" style="1" hidden="1"/>
  </cols>
  <sheetData>
    <row r="1" spans="1:256" ht="18" x14ac:dyDescent="0.2">
      <c r="A1" s="55" t="s">
        <v>11</v>
      </c>
      <c r="B1" s="55"/>
      <c r="C1" s="55"/>
      <c r="D1" s="55"/>
      <c r="E1" s="55"/>
      <c r="F1" s="55"/>
      <c r="G1" s="55"/>
      <c r="H1" s="55"/>
      <c r="I1" s="55"/>
      <c r="J1" s="55"/>
    </row>
    <row r="2" spans="1:256" ht="24" customHeight="1" x14ac:dyDescent="0.2">
      <c r="A2" s="56" t="s">
        <v>27</v>
      </c>
      <c r="B2" s="56"/>
      <c r="C2" s="56"/>
      <c r="D2" s="56"/>
      <c r="E2" s="56"/>
      <c r="F2" s="56"/>
      <c r="G2" s="56"/>
      <c r="H2" s="56"/>
      <c r="I2" s="56"/>
      <c r="J2" s="56"/>
    </row>
    <row r="3" spans="1:256" s="12" customFormat="1" ht="18" x14ac:dyDescent="0.2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</row>
    <row r="4" spans="1:256" s="12" customFormat="1" ht="15" x14ac:dyDescent="0.2">
      <c r="A4" s="58" t="s">
        <v>21</v>
      </c>
      <c r="B4" s="58"/>
      <c r="C4" s="58"/>
      <c r="D4" s="58"/>
      <c r="E4" s="58"/>
      <c r="F4" s="58"/>
      <c r="G4" s="58"/>
      <c r="H4" s="58"/>
      <c r="I4" s="58"/>
      <c r="J4" s="58"/>
    </row>
    <row r="5" spans="1:256" s="30" customFormat="1" ht="18.75" customHeight="1" x14ac:dyDescent="0.2">
      <c r="A5" s="29" t="s">
        <v>56</v>
      </c>
      <c r="B5" s="29"/>
      <c r="C5" s="29"/>
      <c r="D5" s="29"/>
      <c r="E5" s="29"/>
      <c r="F5" s="29"/>
      <c r="G5" s="29"/>
      <c r="H5" s="59" t="s">
        <v>29</v>
      </c>
      <c r="I5" s="59"/>
      <c r="J5" s="59"/>
    </row>
    <row r="6" spans="1:256" ht="16.5" customHeight="1" thickBot="1" x14ac:dyDescent="0.25">
      <c r="A6" s="60" t="s">
        <v>58</v>
      </c>
      <c r="B6" s="60"/>
      <c r="C6" s="60"/>
      <c r="D6" s="60"/>
      <c r="E6" s="60"/>
      <c r="F6" s="60"/>
      <c r="G6" s="60"/>
      <c r="H6" s="60"/>
      <c r="I6" s="60"/>
      <c r="J6" s="60"/>
    </row>
    <row r="7" spans="1:256" ht="65.25" customHeight="1" thickTop="1" x14ac:dyDescent="0.2">
      <c r="A7" s="8" t="s">
        <v>6</v>
      </c>
      <c r="B7" s="9" t="s">
        <v>7</v>
      </c>
      <c r="C7" s="9" t="s">
        <v>5</v>
      </c>
      <c r="D7" s="9" t="s">
        <v>3</v>
      </c>
      <c r="E7" s="9" t="s">
        <v>4</v>
      </c>
      <c r="F7" s="9" t="s">
        <v>2</v>
      </c>
      <c r="G7" s="9" t="s">
        <v>0</v>
      </c>
      <c r="H7" s="9" t="s">
        <v>1</v>
      </c>
      <c r="I7" s="9" t="s">
        <v>10</v>
      </c>
      <c r="J7" s="10" t="s">
        <v>8</v>
      </c>
    </row>
    <row r="8" spans="1:256" ht="30" x14ac:dyDescent="0.2">
      <c r="A8" s="7">
        <v>600</v>
      </c>
      <c r="B8" s="11" t="s">
        <v>12</v>
      </c>
      <c r="C8" s="5">
        <v>46182005</v>
      </c>
      <c r="D8" s="5" t="s">
        <v>23</v>
      </c>
      <c r="E8" s="5" t="s">
        <v>22</v>
      </c>
      <c r="F8" s="5" t="s">
        <v>23</v>
      </c>
      <c r="G8" s="6" t="s">
        <v>24</v>
      </c>
      <c r="H8" s="5" t="s">
        <v>9</v>
      </c>
      <c r="I8" s="18" t="s">
        <v>55</v>
      </c>
      <c r="J8" s="4">
        <v>14.5</v>
      </c>
      <c r="K8" s="2"/>
    </row>
    <row r="9" spans="1:256" ht="15.75" customHeight="1" x14ac:dyDescent="0.2">
      <c r="A9" s="24"/>
      <c r="B9" s="24"/>
      <c r="C9" s="24"/>
      <c r="D9" s="24"/>
      <c r="E9" s="24"/>
      <c r="F9" s="24"/>
      <c r="G9" s="24"/>
      <c r="H9" s="24"/>
      <c r="I9" s="24"/>
      <c r="J9" s="24"/>
    </row>
    <row r="10" spans="1:256" ht="13.5" x14ac:dyDescent="0.2"/>
    <row r="11" spans="1:256" ht="16.5" thickBot="1" x14ac:dyDescent="0.25">
      <c r="A11" s="54" t="s">
        <v>60</v>
      </c>
      <c r="B11" s="54"/>
      <c r="C11" s="54"/>
      <c r="D11" s="54"/>
      <c r="E11" s="54"/>
      <c r="F11" s="54"/>
      <c r="G11" s="54"/>
      <c r="H11" s="54"/>
      <c r="I11" s="54"/>
      <c r="J11" s="54"/>
    </row>
    <row r="12" spans="1:256" ht="63.75" thickTop="1" x14ac:dyDescent="0.2">
      <c r="A12" s="8" t="s">
        <v>6</v>
      </c>
      <c r="B12" s="9" t="s">
        <v>7</v>
      </c>
      <c r="C12" s="9" t="s">
        <v>5</v>
      </c>
      <c r="D12" s="9" t="s">
        <v>3</v>
      </c>
      <c r="E12" s="9" t="s">
        <v>4</v>
      </c>
      <c r="F12" s="9" t="s">
        <v>2</v>
      </c>
      <c r="G12" s="9" t="s">
        <v>0</v>
      </c>
      <c r="H12" s="9" t="s">
        <v>1</v>
      </c>
      <c r="I12" s="9" t="s">
        <v>10</v>
      </c>
      <c r="J12" s="10" t="s">
        <v>16</v>
      </c>
    </row>
    <row r="13" spans="1:256" s="3" customFormat="1" ht="29.25" customHeight="1" x14ac:dyDescent="0.2">
      <c r="A13" s="7" t="s">
        <v>17</v>
      </c>
      <c r="B13" s="11" t="s">
        <v>12</v>
      </c>
      <c r="C13" s="5">
        <v>46182005</v>
      </c>
      <c r="D13" s="25" t="s">
        <v>26</v>
      </c>
      <c r="E13" s="5" t="s">
        <v>25</v>
      </c>
      <c r="F13" s="18" t="s">
        <v>52</v>
      </c>
      <c r="G13" s="17" t="s">
        <v>51</v>
      </c>
      <c r="H13" s="5" t="s">
        <v>9</v>
      </c>
      <c r="I13" s="18" t="s">
        <v>55</v>
      </c>
      <c r="J13" s="4">
        <v>13.65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3" customFormat="1" ht="13.5" x14ac:dyDescent="0.2">
      <c r="B14" s="1"/>
      <c r="C14" s="1"/>
      <c r="D14" s="1"/>
      <c r="E14" s="1"/>
      <c r="F14" s="1"/>
      <c r="G14" s="1"/>
      <c r="H14" s="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3" customFormat="1" ht="13.5" x14ac:dyDescent="0.2">
      <c r="B15" s="42" t="s">
        <v>23</v>
      </c>
      <c r="C15" s="42"/>
      <c r="D15" s="43"/>
      <c r="E15" s="1"/>
      <c r="F15" s="36" t="s">
        <v>61</v>
      </c>
      <c r="G15" s="35"/>
      <c r="H15" s="41"/>
      <c r="I15" s="35"/>
      <c r="J15" s="3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3" customFormat="1" ht="13.5" x14ac:dyDescent="0.2">
      <c r="B16" s="38" t="s">
        <v>62</v>
      </c>
      <c r="C16" s="37"/>
      <c r="D16" s="1"/>
      <c r="E16" s="1"/>
      <c r="F16" s="37" t="s">
        <v>69</v>
      </c>
      <c r="G16" s="37"/>
      <c r="H16" s="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2:256" s="3" customFormat="1" ht="13.5" x14ac:dyDescent="0.2">
      <c r="B17" s="38" t="s">
        <v>63</v>
      </c>
      <c r="C17" s="1"/>
      <c r="D17" s="1"/>
      <c r="E17" s="1"/>
      <c r="F17" s="39" t="s">
        <v>64</v>
      </c>
      <c r="G17" s="37"/>
      <c r="H17" s="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2:256" s="3" customFormat="1" ht="13.5" x14ac:dyDescent="0.2">
      <c r="B18" s="38" t="s">
        <v>64</v>
      </c>
      <c r="C18" s="1"/>
      <c r="D18" s="1"/>
      <c r="E18" s="1"/>
      <c r="F18" s="39" t="s">
        <v>65</v>
      </c>
      <c r="G18" s="37"/>
      <c r="H18" s="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2:256" s="3" customFormat="1" ht="13.5" x14ac:dyDescent="0.2">
      <c r="B19" s="38" t="s">
        <v>65</v>
      </c>
      <c r="C19" s="1"/>
      <c r="D19" s="1"/>
      <c r="E19" s="1"/>
      <c r="F19" s="40" t="s">
        <v>71</v>
      </c>
      <c r="G19" s="37"/>
      <c r="H19" s="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2:256" s="3" customFormat="1" ht="13.5" x14ac:dyDescent="0.2">
      <c r="B20" s="38" t="s">
        <v>66</v>
      </c>
      <c r="C20" s="1"/>
      <c r="D20" s="1"/>
      <c r="E20" s="1"/>
      <c r="F20" s="39" t="s">
        <v>67</v>
      </c>
      <c r="G20" s="37"/>
      <c r="H20" s="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2:256" s="3" customFormat="1" ht="13.5" x14ac:dyDescent="0.2">
      <c r="B21" s="38" t="s">
        <v>67</v>
      </c>
      <c r="C21" s="1"/>
      <c r="D21" s="1"/>
      <c r="E21" s="1"/>
      <c r="F21" s="39" t="s">
        <v>70</v>
      </c>
      <c r="G21" s="37"/>
      <c r="H21" s="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2:256" s="3" customFormat="1" ht="13.5" x14ac:dyDescent="0.2">
      <c r="B22" s="38" t="s">
        <v>68</v>
      </c>
      <c r="C22" s="1"/>
      <c r="D22" s="1"/>
      <c r="E22" s="1"/>
      <c r="F22" s="1"/>
      <c r="G22" s="1"/>
      <c r="H22" s="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2:256" ht="13.5" customHeight="1" x14ac:dyDescent="0.2">
      <c r="D23" s="37"/>
    </row>
    <row r="24" spans="2:256" ht="13.5" customHeight="1" x14ac:dyDescent="0.2"/>
    <row r="25" spans="2:256" ht="13.5" customHeight="1" x14ac:dyDescent="0.2"/>
    <row r="26" spans="2:256" ht="13.5" customHeight="1" x14ac:dyDescent="0.2"/>
    <row r="27" spans="2:256" ht="13.5" customHeight="1" x14ac:dyDescent="0.2"/>
    <row r="28" spans="2:256" ht="13.5" customHeight="1" x14ac:dyDescent="0.2"/>
  </sheetData>
  <mergeCells count="7">
    <mergeCell ref="A11:J11"/>
    <mergeCell ref="A1:J1"/>
    <mergeCell ref="A2:J2"/>
    <mergeCell ref="A3:J3"/>
    <mergeCell ref="A4:J4"/>
    <mergeCell ref="H5:J5"/>
    <mergeCell ref="A6:J6"/>
  </mergeCells>
  <dataValidations count="10">
    <dataValidation allowBlank="1" showInputMessage="1" showErrorMessage="1" prompt="Contract Price" sqref="J8 J13"/>
    <dataValidation allowBlank="1" showInputMessage="1" showErrorMessage="1" prompt="Quantity in Unit of Measure" sqref="I8 I13"/>
    <dataValidation allowBlank="1" showInputMessage="1" showErrorMessage="1" prompt="Unit of Measure" sqref="H8 H13"/>
    <dataValidation allowBlank="1" showInputMessage="1" showErrorMessage="1" prompt="Item Description" sqref="G8 G13"/>
    <dataValidation allowBlank="1" showInputMessage="1" showErrorMessage="1" prompt="Stock Keeping Unit Number or Item Number" sqref="F8 F13"/>
    <dataValidation allowBlank="1" showInputMessage="1" showErrorMessage="1" prompt="Manufacturer (OEM)" sqref="E8"/>
    <dataValidation allowBlank="1" showInputMessage="1" showErrorMessage="1" prompt="Manufacturer Part Number (OEM #)" sqref="D8 E13"/>
    <dataValidation allowBlank="1" showInputMessage="1" showErrorMessage="1" prompt="UNSPSC Code (Version 11)" sqref="C8 C13"/>
    <dataValidation allowBlank="1" showInputMessage="1" showErrorMessage="1" prompt="Commodity Description" sqref="B8 B13"/>
    <dataValidation allowBlank="1" showInputMessage="1" showErrorMessage="1" prompt="Contact line item number (CLIN)" sqref="A8 A13"/>
  </dataValidations>
  <printOptions horizontalCentered="1"/>
  <pageMargins left="0.25" right="0.25" top="0.25" bottom="0.25" header="0.5" footer="0.5"/>
  <pageSetup paperSize="5" scale="70" orientation="landscape" r:id="rId1"/>
  <headerFooter alignWithMargins="0">
    <oddFooter>Page &amp;P</oddFooter>
  </headerFooter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"/>
  <sheetViews>
    <sheetView topLeftCell="A7" workbookViewId="0">
      <selection activeCell="A18" sqref="A18:J22"/>
    </sheetView>
  </sheetViews>
  <sheetFormatPr defaultColWidth="0" defaultRowHeight="13.5" zeroHeight="1" x14ac:dyDescent="0.2"/>
  <cols>
    <col min="1" max="1" width="12.7109375" style="22" customWidth="1"/>
    <col min="2" max="2" width="40.140625" style="12" customWidth="1"/>
    <col min="3" max="3" width="14.140625" style="12" bestFit="1" customWidth="1"/>
    <col min="4" max="4" width="24.85546875" style="12" customWidth="1"/>
    <col min="5" max="5" width="24.7109375" style="12" customWidth="1"/>
    <col min="6" max="6" width="18.140625" style="12" customWidth="1"/>
    <col min="7" max="7" width="24.7109375" style="12" customWidth="1"/>
    <col min="8" max="8" width="12.7109375" style="20" customWidth="1"/>
    <col min="9" max="9" width="12.140625" style="12" customWidth="1"/>
    <col min="10" max="10" width="18.7109375" style="12" customWidth="1"/>
    <col min="11" max="11" width="6.28515625" style="12" hidden="1" customWidth="1"/>
    <col min="12" max="256" width="0" style="12" hidden="1" customWidth="1"/>
    <col min="257" max="16384" width="46" style="12" hidden="1"/>
  </cols>
  <sheetData>
    <row r="1" spans="1:11" ht="18" x14ac:dyDescent="0.2">
      <c r="A1" s="57" t="s">
        <v>11</v>
      </c>
      <c r="B1" s="57"/>
      <c r="C1" s="57"/>
      <c r="D1" s="57"/>
      <c r="E1" s="57"/>
      <c r="F1" s="57"/>
      <c r="G1" s="57"/>
      <c r="H1" s="57"/>
      <c r="I1" s="57"/>
      <c r="J1" s="57"/>
    </row>
    <row r="2" spans="1:11" ht="18" x14ac:dyDescent="0.2">
      <c r="A2" s="61" t="s">
        <v>44</v>
      </c>
      <c r="B2" s="61"/>
      <c r="C2" s="61"/>
      <c r="D2" s="61"/>
      <c r="E2" s="61"/>
      <c r="F2" s="61"/>
      <c r="G2" s="61"/>
      <c r="H2" s="61"/>
      <c r="I2" s="61"/>
      <c r="J2" s="61"/>
    </row>
    <row r="3" spans="1:11" ht="18" x14ac:dyDescent="0.2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" x14ac:dyDescent="0.2">
      <c r="A4" s="58" t="s">
        <v>21</v>
      </c>
      <c r="B4" s="58"/>
      <c r="C4" s="58"/>
      <c r="D4" s="58"/>
      <c r="E4" s="58"/>
      <c r="F4" s="58"/>
      <c r="G4" s="58"/>
      <c r="H4" s="58"/>
      <c r="I4" s="58"/>
      <c r="J4" s="58"/>
    </row>
    <row r="5" spans="1:11" s="28" customFormat="1" ht="15" x14ac:dyDescent="0.2">
      <c r="A5" s="27" t="s">
        <v>31</v>
      </c>
      <c r="B5" s="27"/>
      <c r="C5" s="27"/>
      <c r="D5" s="27"/>
      <c r="E5" s="27"/>
      <c r="F5" s="27"/>
      <c r="G5" s="27"/>
      <c r="H5" s="62" t="s">
        <v>29</v>
      </c>
      <c r="I5" s="62"/>
      <c r="J5" s="62"/>
    </row>
    <row r="6" spans="1:11" ht="16.5" thickBot="1" x14ac:dyDescent="0.25">
      <c r="A6" s="63" t="s">
        <v>58</v>
      </c>
      <c r="B6" s="63"/>
      <c r="C6" s="63"/>
      <c r="D6" s="63"/>
      <c r="E6" s="63"/>
      <c r="F6" s="63"/>
      <c r="G6" s="63"/>
      <c r="H6" s="63"/>
      <c r="I6" s="63"/>
      <c r="J6" s="63"/>
    </row>
    <row r="7" spans="1:11" ht="63.75" thickTop="1" x14ac:dyDescent="0.2">
      <c r="A7" s="13" t="s">
        <v>6</v>
      </c>
      <c r="B7" s="14" t="s">
        <v>7</v>
      </c>
      <c r="C7" s="14" t="s">
        <v>5</v>
      </c>
      <c r="D7" s="14" t="s">
        <v>3</v>
      </c>
      <c r="E7" s="14" t="s">
        <v>4</v>
      </c>
      <c r="F7" s="14" t="s">
        <v>2</v>
      </c>
      <c r="G7" s="14" t="s">
        <v>0</v>
      </c>
      <c r="H7" s="14" t="s">
        <v>1</v>
      </c>
      <c r="I7" s="14" t="s">
        <v>10</v>
      </c>
      <c r="J7" s="15" t="s">
        <v>8</v>
      </c>
    </row>
    <row r="8" spans="1:11" ht="30" x14ac:dyDescent="0.2">
      <c r="A8" s="16">
        <v>4000</v>
      </c>
      <c r="B8" s="23" t="s">
        <v>36</v>
      </c>
      <c r="C8" s="18">
        <v>46182005</v>
      </c>
      <c r="D8" s="18" t="s">
        <v>47</v>
      </c>
      <c r="E8" s="18" t="s">
        <v>22</v>
      </c>
      <c r="F8" s="18" t="s">
        <v>47</v>
      </c>
      <c r="G8" s="17" t="s">
        <v>48</v>
      </c>
      <c r="H8" s="18" t="s">
        <v>9</v>
      </c>
      <c r="I8" s="18" t="s">
        <v>55</v>
      </c>
      <c r="J8" s="19">
        <v>12.5</v>
      </c>
      <c r="K8" s="20"/>
    </row>
    <row r="9" spans="1:11" ht="30" x14ac:dyDescent="0.2">
      <c r="A9" s="21">
        <v>4001</v>
      </c>
      <c r="B9" s="23" t="s">
        <v>34</v>
      </c>
      <c r="C9" s="18">
        <v>46182005</v>
      </c>
      <c r="D9" s="18" t="s">
        <v>47</v>
      </c>
      <c r="E9" s="18" t="s">
        <v>22</v>
      </c>
      <c r="F9" s="18" t="s">
        <v>47</v>
      </c>
      <c r="G9" s="17" t="s">
        <v>48</v>
      </c>
      <c r="H9" s="18" t="s">
        <v>9</v>
      </c>
      <c r="I9" s="18" t="s">
        <v>55</v>
      </c>
      <c r="J9" s="19">
        <v>12.5</v>
      </c>
    </row>
    <row r="10" spans="1:11" ht="30" x14ac:dyDescent="0.2">
      <c r="A10" s="21">
        <v>4002</v>
      </c>
      <c r="B10" s="23" t="s">
        <v>32</v>
      </c>
      <c r="C10" s="18">
        <v>46182005</v>
      </c>
      <c r="D10" s="18" t="s">
        <v>47</v>
      </c>
      <c r="E10" s="18" t="s">
        <v>22</v>
      </c>
      <c r="F10" s="18" t="s">
        <v>47</v>
      </c>
      <c r="G10" s="17" t="s">
        <v>48</v>
      </c>
      <c r="H10" s="18" t="s">
        <v>9</v>
      </c>
      <c r="I10" s="18" t="s">
        <v>55</v>
      </c>
      <c r="J10" s="19">
        <v>11.5</v>
      </c>
    </row>
    <row r="11" spans="1:11" ht="15" x14ac:dyDescent="0.2">
      <c r="A11" s="31"/>
      <c r="B11" s="32"/>
      <c r="C11" s="31"/>
      <c r="D11" s="31"/>
      <c r="E11" s="31"/>
      <c r="F11" s="31"/>
      <c r="G11" s="33"/>
      <c r="H11" s="31"/>
      <c r="I11" s="31"/>
      <c r="J11" s="34"/>
    </row>
    <row r="12" spans="1:11" ht="15" x14ac:dyDescent="0.2">
      <c r="A12" s="31"/>
      <c r="B12" s="32"/>
      <c r="C12" s="31"/>
      <c r="D12" s="31"/>
      <c r="E12" s="31"/>
      <c r="F12" s="31"/>
      <c r="G12" s="33"/>
      <c r="H12" s="31"/>
      <c r="I12" s="31"/>
      <c r="J12" s="34"/>
    </row>
    <row r="13" spans="1:11" ht="15" x14ac:dyDescent="0.2">
      <c r="A13" s="31"/>
      <c r="B13" s="32"/>
      <c r="C13" s="31"/>
      <c r="D13" s="31"/>
      <c r="E13" s="31"/>
      <c r="F13" s="31"/>
      <c r="G13" s="33"/>
      <c r="H13" s="31"/>
      <c r="I13" s="31"/>
      <c r="J13" s="34"/>
    </row>
    <row r="14" spans="1:11" ht="15" x14ac:dyDescent="0.2">
      <c r="A14" s="31"/>
      <c r="B14" s="32"/>
      <c r="C14" s="31"/>
      <c r="D14" s="31"/>
      <c r="E14" s="31"/>
      <c r="F14" s="31"/>
      <c r="G14" s="33"/>
      <c r="H14" s="31"/>
      <c r="I14" s="31"/>
      <c r="J14" s="34"/>
    </row>
    <row r="15" spans="1:11" ht="15" x14ac:dyDescent="0.2">
      <c r="A15" s="31"/>
      <c r="B15" s="32"/>
      <c r="C15" s="31"/>
      <c r="D15" s="31"/>
      <c r="E15" s="31"/>
      <c r="F15" s="31"/>
      <c r="G15" s="33"/>
      <c r="H15" s="31"/>
      <c r="I15" s="31"/>
      <c r="J15" s="34"/>
    </row>
    <row r="16" spans="1:11" ht="15" x14ac:dyDescent="0.2">
      <c r="A16" s="26"/>
      <c r="B16" s="26"/>
      <c r="C16" s="26"/>
      <c r="D16" s="26"/>
      <c r="E16" s="26"/>
      <c r="F16" s="26"/>
      <c r="G16" s="26"/>
      <c r="H16" s="26"/>
      <c r="I16" s="26"/>
      <c r="J16" s="26"/>
    </row>
    <row r="17" spans="1:256" x14ac:dyDescent="0.2"/>
    <row r="18" spans="1:256" ht="16.5" thickBot="1" x14ac:dyDescent="0.25">
      <c r="A18" s="54" t="s">
        <v>59</v>
      </c>
      <c r="B18" s="54"/>
      <c r="C18" s="54"/>
      <c r="D18" s="54"/>
      <c r="E18" s="54"/>
      <c r="F18" s="54"/>
      <c r="G18" s="54"/>
      <c r="H18" s="54"/>
      <c r="I18" s="54"/>
      <c r="J18" s="54"/>
    </row>
    <row r="19" spans="1:256" ht="63.75" thickTop="1" x14ac:dyDescent="0.2">
      <c r="A19" s="13" t="s">
        <v>6</v>
      </c>
      <c r="B19" s="14" t="s">
        <v>7</v>
      </c>
      <c r="C19" s="14" t="s">
        <v>5</v>
      </c>
      <c r="D19" s="14" t="s">
        <v>3</v>
      </c>
      <c r="E19" s="14" t="s">
        <v>4</v>
      </c>
      <c r="F19" s="14" t="s">
        <v>2</v>
      </c>
      <c r="G19" s="14" t="s">
        <v>0</v>
      </c>
      <c r="H19" s="14" t="s">
        <v>1</v>
      </c>
      <c r="I19" s="14" t="s">
        <v>10</v>
      </c>
      <c r="J19" s="15" t="s">
        <v>16</v>
      </c>
    </row>
    <row r="20" spans="1:256" s="22" customFormat="1" ht="30" x14ac:dyDescent="0.2">
      <c r="A20" s="16" t="s">
        <v>37</v>
      </c>
      <c r="B20" s="23" t="s">
        <v>36</v>
      </c>
      <c r="C20" s="18">
        <v>46182005</v>
      </c>
      <c r="D20" s="18" t="s">
        <v>46</v>
      </c>
      <c r="E20" s="18" t="s">
        <v>25</v>
      </c>
      <c r="F20" s="18" t="s">
        <v>54</v>
      </c>
      <c r="G20" s="17" t="s">
        <v>48</v>
      </c>
      <c r="H20" s="18" t="s">
        <v>9</v>
      </c>
      <c r="I20" s="18" t="s">
        <v>55</v>
      </c>
      <c r="J20" s="19">
        <v>8.92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22" customFormat="1" ht="30" x14ac:dyDescent="0.2">
      <c r="A21" s="21" t="s">
        <v>35</v>
      </c>
      <c r="B21" s="23" t="s">
        <v>34</v>
      </c>
      <c r="C21" s="18">
        <v>46182005</v>
      </c>
      <c r="D21" s="18" t="s">
        <v>46</v>
      </c>
      <c r="E21" s="18" t="s">
        <v>25</v>
      </c>
      <c r="F21" s="18" t="s">
        <v>54</v>
      </c>
      <c r="G21" s="17" t="s">
        <v>48</v>
      </c>
      <c r="H21" s="18" t="s">
        <v>9</v>
      </c>
      <c r="I21" s="18" t="s">
        <v>55</v>
      </c>
      <c r="J21" s="19">
        <v>8.09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22" customFormat="1" ht="30" x14ac:dyDescent="0.2">
      <c r="A22" s="21" t="s">
        <v>33</v>
      </c>
      <c r="B22" s="23" t="s">
        <v>32</v>
      </c>
      <c r="C22" s="18">
        <v>46182005</v>
      </c>
      <c r="D22" s="18" t="s">
        <v>46</v>
      </c>
      <c r="E22" s="18" t="s">
        <v>25</v>
      </c>
      <c r="F22" s="18" t="s">
        <v>54</v>
      </c>
      <c r="G22" s="17" t="s">
        <v>48</v>
      </c>
      <c r="H22" s="18" t="s">
        <v>9</v>
      </c>
      <c r="I22" s="18" t="s">
        <v>55</v>
      </c>
      <c r="J22" s="19">
        <v>6.75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22" customFormat="1" x14ac:dyDescent="0.2">
      <c r="B23" s="12"/>
      <c r="C23" s="12"/>
      <c r="D23" s="12"/>
      <c r="E23" s="12"/>
      <c r="F23" s="12"/>
      <c r="G23" s="12"/>
      <c r="H23" s="20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22" customFormat="1" x14ac:dyDescent="0.2">
      <c r="B24" s="42" t="s">
        <v>47</v>
      </c>
      <c r="C24" s="12"/>
      <c r="D24" s="12"/>
      <c r="E24" s="12"/>
      <c r="F24" s="36" t="s">
        <v>73</v>
      </c>
      <c r="G24" s="35"/>
      <c r="H24" s="20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s="22" customFormat="1" x14ac:dyDescent="0.2">
      <c r="B25" s="38" t="s">
        <v>72</v>
      </c>
      <c r="C25" s="12"/>
      <c r="D25" s="12"/>
      <c r="E25" s="12"/>
      <c r="F25" s="37" t="s">
        <v>74</v>
      </c>
      <c r="G25" s="37"/>
      <c r="H25" s="20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pans="1:256" s="22" customFormat="1" x14ac:dyDescent="0.2">
      <c r="B26" s="38" t="s">
        <v>63</v>
      </c>
      <c r="C26" s="12"/>
      <c r="D26" s="12"/>
      <c r="E26" s="12"/>
      <c r="F26" s="39" t="s">
        <v>64</v>
      </c>
      <c r="G26" s="37"/>
      <c r="H26" s="20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pans="1:256" s="22" customFormat="1" x14ac:dyDescent="0.2">
      <c r="B27" s="38" t="s">
        <v>64</v>
      </c>
      <c r="C27" s="12"/>
      <c r="D27" s="12"/>
      <c r="E27" s="12"/>
      <c r="F27" s="39" t="s">
        <v>65</v>
      </c>
      <c r="G27" s="37"/>
      <c r="H27" s="20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pans="1:256" s="22" customFormat="1" x14ac:dyDescent="0.2">
      <c r="B28" s="38" t="s">
        <v>65</v>
      </c>
      <c r="C28" s="12"/>
      <c r="D28" s="12"/>
      <c r="E28" s="12"/>
      <c r="F28" s="39" t="s">
        <v>75</v>
      </c>
      <c r="G28" s="37"/>
      <c r="H28" s="20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pans="1:256" s="22" customFormat="1" x14ac:dyDescent="0.2">
      <c r="B29" s="38" t="s">
        <v>66</v>
      </c>
      <c r="C29" s="12"/>
      <c r="D29" s="12"/>
      <c r="E29" s="12"/>
      <c r="F29" s="39" t="s">
        <v>67</v>
      </c>
      <c r="G29" s="37"/>
      <c r="H29" s="20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pans="1:256" x14ac:dyDescent="0.2">
      <c r="B30" s="38" t="s">
        <v>67</v>
      </c>
      <c r="F30" s="39" t="s">
        <v>76</v>
      </c>
      <c r="G30" s="37"/>
    </row>
    <row r="31" spans="1:256" x14ac:dyDescent="0.2">
      <c r="B31" s="38" t="s">
        <v>68</v>
      </c>
    </row>
    <row r="32" spans="1:256" x14ac:dyDescent="0.2"/>
    <row r="33" x14ac:dyDescent="0.2"/>
    <row r="34" x14ac:dyDescent="0.2"/>
    <row r="35" x14ac:dyDescent="0.2"/>
  </sheetData>
  <mergeCells count="7">
    <mergeCell ref="A18:J18"/>
    <mergeCell ref="A1:J1"/>
    <mergeCell ref="A2:J2"/>
    <mergeCell ref="A3:J3"/>
    <mergeCell ref="A4:J4"/>
    <mergeCell ref="H5:J5"/>
    <mergeCell ref="A6:J6"/>
  </mergeCells>
  <dataValidations count="10">
    <dataValidation allowBlank="1" showInputMessage="1" showErrorMessage="1" prompt="Contract Price" sqref="J8:J15 J20:J22"/>
    <dataValidation allowBlank="1" showInputMessage="1" showErrorMessage="1" prompt="Quantity in Unit of Measure" sqref="I8:I15 I20:I22"/>
    <dataValidation allowBlank="1" showInputMessage="1" showErrorMessage="1" prompt="Unit of Measure" sqref="H8:H15 H20:H22"/>
    <dataValidation allowBlank="1" showInputMessage="1" showErrorMessage="1" prompt="Item Description" sqref="G8:G15 G20:G22"/>
    <dataValidation allowBlank="1" showInputMessage="1" showErrorMessage="1" prompt="Stock Keeping Unit Number or Item Number" sqref="F8:F15 F20:F22"/>
    <dataValidation allowBlank="1" showInputMessage="1" showErrorMessage="1" prompt="Manufacturer (OEM)" sqref="E20:E22 E8:E15"/>
    <dataValidation allowBlank="1" showInputMessage="1" showErrorMessage="1" prompt="Manufacturer Part Number (OEM #)" sqref="D20:D22 D8:D15"/>
    <dataValidation allowBlank="1" showInputMessage="1" showErrorMessage="1" prompt="UNSPSC Code (Version 11)" sqref="C8:C15 C20:C22"/>
    <dataValidation allowBlank="1" showInputMessage="1" showErrorMessage="1" prompt="Commodity Description" sqref="B8:B15 B20:B22"/>
    <dataValidation allowBlank="1" showInputMessage="1" showErrorMessage="1" prompt="Contact line item number (CLIN)" sqref="A8:A15 A20:A22"/>
  </dataValidations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1"/>
  <sheetViews>
    <sheetView topLeftCell="A4" workbookViewId="0">
      <selection activeCell="E24" sqref="E24"/>
    </sheetView>
  </sheetViews>
  <sheetFormatPr defaultColWidth="0" defaultRowHeight="13.5" zeroHeight="1" x14ac:dyDescent="0.2"/>
  <cols>
    <col min="1" max="1" width="12.7109375" style="22" customWidth="1"/>
    <col min="2" max="2" width="40.140625" style="12" customWidth="1"/>
    <col min="3" max="3" width="14.140625" style="12" bestFit="1" customWidth="1"/>
    <col min="4" max="4" width="24.85546875" style="12" customWidth="1"/>
    <col min="5" max="5" width="24.7109375" style="12" customWidth="1"/>
    <col min="6" max="6" width="18.140625" style="12" customWidth="1"/>
    <col min="7" max="7" width="24.7109375" style="12" customWidth="1"/>
    <col min="8" max="8" width="12.7109375" style="20" customWidth="1"/>
    <col min="9" max="9" width="12.140625" style="12" customWidth="1"/>
    <col min="10" max="10" width="18.7109375" style="12" customWidth="1"/>
    <col min="11" max="11" width="6.28515625" style="12" hidden="1" customWidth="1"/>
    <col min="12" max="256" width="0" style="12" hidden="1" customWidth="1"/>
    <col min="257" max="16384" width="46" style="12" hidden="1"/>
  </cols>
  <sheetData>
    <row r="1" spans="1:256" ht="18" x14ac:dyDescent="0.2">
      <c r="A1" s="57" t="s">
        <v>11</v>
      </c>
      <c r="B1" s="57"/>
      <c r="C1" s="57"/>
      <c r="D1" s="57"/>
      <c r="E1" s="57"/>
      <c r="F1" s="57"/>
      <c r="G1" s="57"/>
      <c r="H1" s="57"/>
      <c r="I1" s="57"/>
      <c r="J1" s="57"/>
    </row>
    <row r="2" spans="1:256" s="44" customFormat="1" ht="18" x14ac:dyDescent="0.2">
      <c r="A2" s="61" t="s">
        <v>45</v>
      </c>
      <c r="B2" s="61"/>
      <c r="C2" s="61"/>
      <c r="D2" s="61"/>
      <c r="E2" s="61"/>
      <c r="F2" s="61"/>
      <c r="G2" s="61"/>
      <c r="H2" s="61"/>
      <c r="I2" s="61"/>
      <c r="J2" s="61"/>
    </row>
    <row r="3" spans="1:256" ht="18" x14ac:dyDescent="0.2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</row>
    <row r="4" spans="1:256" ht="15" x14ac:dyDescent="0.2">
      <c r="A4" s="58" t="s">
        <v>21</v>
      </c>
      <c r="B4" s="58"/>
      <c r="C4" s="58"/>
      <c r="D4" s="58"/>
      <c r="E4" s="58"/>
      <c r="F4" s="58"/>
      <c r="G4" s="58"/>
      <c r="H4" s="58"/>
      <c r="I4" s="58"/>
      <c r="J4" s="58"/>
    </row>
    <row r="5" spans="1:256" s="28" customFormat="1" ht="15" x14ac:dyDescent="0.2">
      <c r="A5" s="27" t="s">
        <v>31</v>
      </c>
      <c r="B5" s="27"/>
      <c r="C5" s="27"/>
      <c r="D5" s="27"/>
      <c r="E5" s="27"/>
      <c r="F5" s="27"/>
      <c r="G5" s="27"/>
      <c r="H5" s="62" t="s">
        <v>29</v>
      </c>
      <c r="I5" s="62"/>
      <c r="J5" s="62"/>
    </row>
    <row r="6" spans="1:256" ht="16.5" thickBot="1" x14ac:dyDescent="0.25">
      <c r="A6" s="63" t="s">
        <v>58</v>
      </c>
      <c r="B6" s="63"/>
      <c r="C6" s="63"/>
      <c r="D6" s="63"/>
      <c r="E6" s="63"/>
      <c r="F6" s="63"/>
      <c r="G6" s="63"/>
      <c r="H6" s="63"/>
      <c r="I6" s="63"/>
      <c r="J6" s="63"/>
    </row>
    <row r="7" spans="1:256" ht="63.75" thickTop="1" x14ac:dyDescent="0.2">
      <c r="A7" s="13" t="s">
        <v>6</v>
      </c>
      <c r="B7" s="14" t="s">
        <v>7</v>
      </c>
      <c r="C7" s="14" t="s">
        <v>5</v>
      </c>
      <c r="D7" s="14" t="s">
        <v>3</v>
      </c>
      <c r="E7" s="14" t="s">
        <v>4</v>
      </c>
      <c r="F7" s="14" t="s">
        <v>2</v>
      </c>
      <c r="G7" s="14" t="s">
        <v>0</v>
      </c>
      <c r="H7" s="14" t="s">
        <v>1</v>
      </c>
      <c r="I7" s="14" t="s">
        <v>10</v>
      </c>
      <c r="J7" s="15" t="s">
        <v>8</v>
      </c>
    </row>
    <row r="8" spans="1:256" ht="30" x14ac:dyDescent="0.2">
      <c r="A8" s="16">
        <v>5000</v>
      </c>
      <c r="B8" s="23" t="s">
        <v>42</v>
      </c>
      <c r="C8" s="18">
        <v>46182005</v>
      </c>
      <c r="D8" s="18" t="s">
        <v>49</v>
      </c>
      <c r="E8" s="18" t="s">
        <v>22</v>
      </c>
      <c r="F8" s="18" t="s">
        <v>49</v>
      </c>
      <c r="G8" s="17" t="s">
        <v>50</v>
      </c>
      <c r="H8" s="18" t="s">
        <v>9</v>
      </c>
      <c r="I8" s="18" t="s">
        <v>55</v>
      </c>
      <c r="J8" s="19">
        <v>13</v>
      </c>
      <c r="K8" s="20"/>
    </row>
    <row r="9" spans="1:256" ht="30" x14ac:dyDescent="0.2">
      <c r="A9" s="21">
        <v>5001</v>
      </c>
      <c r="B9" s="23" t="s">
        <v>40</v>
      </c>
      <c r="C9" s="18">
        <v>46182005</v>
      </c>
      <c r="D9" s="18" t="s">
        <v>49</v>
      </c>
      <c r="E9" s="18" t="s">
        <v>22</v>
      </c>
      <c r="F9" s="18" t="s">
        <v>49</v>
      </c>
      <c r="G9" s="17" t="s">
        <v>50</v>
      </c>
      <c r="H9" s="18" t="s">
        <v>9</v>
      </c>
      <c r="I9" s="18" t="s">
        <v>55</v>
      </c>
      <c r="J9" s="19">
        <v>13</v>
      </c>
    </row>
    <row r="10" spans="1:256" ht="30" x14ac:dyDescent="0.2">
      <c r="A10" s="21">
        <v>5002</v>
      </c>
      <c r="B10" s="23" t="s">
        <v>38</v>
      </c>
      <c r="C10" s="18">
        <v>46182005</v>
      </c>
      <c r="D10" s="18" t="s">
        <v>49</v>
      </c>
      <c r="E10" s="18" t="s">
        <v>22</v>
      </c>
      <c r="F10" s="18" t="s">
        <v>49</v>
      </c>
      <c r="G10" s="17" t="s">
        <v>50</v>
      </c>
      <c r="H10" s="18" t="s">
        <v>9</v>
      </c>
      <c r="I10" s="18" t="s">
        <v>55</v>
      </c>
      <c r="J10" s="19">
        <v>12</v>
      </c>
    </row>
    <row r="11" spans="1:256" ht="15" x14ac:dyDescent="0.2">
      <c r="A11" s="64"/>
      <c r="B11" s="64"/>
      <c r="C11" s="64"/>
      <c r="D11" s="64"/>
      <c r="E11" s="64"/>
      <c r="F11" s="64"/>
      <c r="G11" s="64"/>
      <c r="H11" s="64"/>
      <c r="I11" s="64"/>
      <c r="J11" s="64"/>
    </row>
    <row r="12" spans="1:256" x14ac:dyDescent="0.2"/>
    <row r="13" spans="1:256" x14ac:dyDescent="0.2"/>
    <row r="14" spans="1:256" ht="16.5" thickBot="1" x14ac:dyDescent="0.25">
      <c r="A14" s="54" t="s">
        <v>57</v>
      </c>
      <c r="B14" s="54"/>
      <c r="C14" s="54"/>
      <c r="D14" s="54"/>
      <c r="E14" s="54"/>
      <c r="F14" s="54"/>
      <c r="G14" s="54"/>
      <c r="H14" s="54"/>
      <c r="I14" s="54"/>
      <c r="J14" s="54"/>
    </row>
    <row r="15" spans="1:256" s="22" customFormat="1" ht="63.75" thickTop="1" x14ac:dyDescent="0.2">
      <c r="A15" s="13" t="s">
        <v>6</v>
      </c>
      <c r="B15" s="14" t="s">
        <v>7</v>
      </c>
      <c r="C15" s="14" t="s">
        <v>5</v>
      </c>
      <c r="D15" s="14" t="s">
        <v>3</v>
      </c>
      <c r="E15" s="14" t="s">
        <v>4</v>
      </c>
      <c r="F15" s="14" t="s">
        <v>2</v>
      </c>
      <c r="G15" s="14" t="s">
        <v>0</v>
      </c>
      <c r="H15" s="14" t="s">
        <v>1</v>
      </c>
      <c r="I15" s="14" t="s">
        <v>10</v>
      </c>
      <c r="J15" s="15" t="s">
        <v>16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pans="1:256" s="22" customFormat="1" ht="30" x14ac:dyDescent="0.2">
      <c r="A16" s="16" t="s">
        <v>43</v>
      </c>
      <c r="B16" s="23" t="s">
        <v>42</v>
      </c>
      <c r="C16" s="18">
        <v>46182005</v>
      </c>
      <c r="D16" s="18" t="s">
        <v>26</v>
      </c>
      <c r="E16" s="18" t="s">
        <v>25</v>
      </c>
      <c r="F16" s="18" t="s">
        <v>53</v>
      </c>
      <c r="G16" s="17" t="s">
        <v>51</v>
      </c>
      <c r="H16" s="18" t="s">
        <v>9</v>
      </c>
      <c r="I16" s="18" t="s">
        <v>55</v>
      </c>
      <c r="J16" s="19">
        <v>12.95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pans="1:256" s="22" customFormat="1" ht="30" x14ac:dyDescent="0.2">
      <c r="A17" s="21" t="s">
        <v>41</v>
      </c>
      <c r="B17" s="23" t="s">
        <v>40</v>
      </c>
      <c r="C17" s="18">
        <v>46182005</v>
      </c>
      <c r="D17" s="18" t="s">
        <v>26</v>
      </c>
      <c r="E17" s="18" t="s">
        <v>25</v>
      </c>
      <c r="F17" s="18" t="s">
        <v>53</v>
      </c>
      <c r="G17" s="17" t="s">
        <v>51</v>
      </c>
      <c r="H17" s="18" t="s">
        <v>9</v>
      </c>
      <c r="I17" s="18" t="s">
        <v>55</v>
      </c>
      <c r="J17" s="19">
        <v>12.25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pans="1:256" s="22" customFormat="1" ht="30" x14ac:dyDescent="0.2">
      <c r="A18" s="21" t="s">
        <v>39</v>
      </c>
      <c r="B18" s="23" t="s">
        <v>38</v>
      </c>
      <c r="C18" s="18">
        <v>46182005</v>
      </c>
      <c r="D18" s="18" t="s">
        <v>26</v>
      </c>
      <c r="E18" s="18" t="s">
        <v>25</v>
      </c>
      <c r="F18" s="18" t="s">
        <v>53</v>
      </c>
      <c r="G18" s="17" t="s">
        <v>51</v>
      </c>
      <c r="H18" s="18" t="s">
        <v>9</v>
      </c>
      <c r="I18" s="18" t="s">
        <v>55</v>
      </c>
      <c r="J18" s="19">
        <v>10.56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pans="1:256" s="22" customFormat="1" x14ac:dyDescent="0.2">
      <c r="B19" s="12"/>
      <c r="C19" s="12"/>
      <c r="D19" s="12"/>
      <c r="E19" s="12"/>
      <c r="F19" s="12"/>
      <c r="G19" s="12"/>
      <c r="H19" s="20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pans="1:256" s="22" customFormat="1" x14ac:dyDescent="0.2">
      <c r="B20" s="42" t="s">
        <v>49</v>
      </c>
      <c r="C20" s="12"/>
      <c r="D20" s="12"/>
      <c r="E20" s="12"/>
      <c r="F20" s="36" t="s">
        <v>77</v>
      </c>
      <c r="G20" s="35"/>
      <c r="H20" s="41"/>
      <c r="I20" s="35"/>
      <c r="J20" s="35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22" customFormat="1" x14ac:dyDescent="0.2">
      <c r="B21" s="38" t="s">
        <v>62</v>
      </c>
      <c r="C21" s="12"/>
      <c r="D21" s="12"/>
      <c r="E21" s="12"/>
      <c r="F21" s="37" t="s">
        <v>69</v>
      </c>
      <c r="G21" s="37"/>
      <c r="H21" s="2"/>
      <c r="I21" s="1"/>
      <c r="J21" s="1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22" customFormat="1" x14ac:dyDescent="0.2">
      <c r="B22" s="38" t="s">
        <v>63</v>
      </c>
      <c r="C22" s="12"/>
      <c r="D22" s="12"/>
      <c r="E22" s="12"/>
      <c r="F22" s="39" t="s">
        <v>64</v>
      </c>
      <c r="G22" s="37"/>
      <c r="H22" s="2"/>
      <c r="I22" s="1"/>
      <c r="J22" s="1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22" customFormat="1" x14ac:dyDescent="0.2">
      <c r="B23" s="38" t="s">
        <v>64</v>
      </c>
      <c r="C23" s="12"/>
      <c r="D23" s="12"/>
      <c r="E23" s="12"/>
      <c r="F23" s="39" t="s">
        <v>65</v>
      </c>
      <c r="G23" s="37"/>
      <c r="H23" s="2"/>
      <c r="I23" s="1"/>
      <c r="J23" s="1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22" customFormat="1" x14ac:dyDescent="0.2">
      <c r="B24" s="38" t="s">
        <v>65</v>
      </c>
      <c r="C24" s="12"/>
      <c r="D24" s="12"/>
      <c r="E24" s="12"/>
      <c r="F24" s="40" t="s">
        <v>71</v>
      </c>
      <c r="G24" s="37"/>
      <c r="H24" s="2"/>
      <c r="I24" s="1"/>
      <c r="J24" s="1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x14ac:dyDescent="0.2">
      <c r="B25" s="38" t="s">
        <v>66</v>
      </c>
      <c r="F25" s="39" t="s">
        <v>67</v>
      </c>
      <c r="G25" s="37"/>
      <c r="H25" s="2"/>
      <c r="I25" s="1"/>
      <c r="J25" s="1"/>
    </row>
    <row r="26" spans="1:256" x14ac:dyDescent="0.2">
      <c r="B26" s="38" t="s">
        <v>67</v>
      </c>
      <c r="F26" s="39" t="s">
        <v>70</v>
      </c>
      <c r="G26" s="37"/>
      <c r="H26" s="2"/>
      <c r="I26" s="1"/>
      <c r="J26" s="1"/>
    </row>
    <row r="27" spans="1:256" x14ac:dyDescent="0.2">
      <c r="B27" s="38" t="s">
        <v>68</v>
      </c>
      <c r="F27" s="1"/>
      <c r="G27" s="1"/>
      <c r="H27" s="2"/>
      <c r="I27" s="1"/>
      <c r="J27" s="1"/>
    </row>
    <row r="28" spans="1:256" x14ac:dyDescent="0.2">
      <c r="F28" s="1"/>
      <c r="G28" s="1"/>
      <c r="H28" s="2"/>
      <c r="I28" s="1"/>
      <c r="J28" s="1"/>
    </row>
    <row r="29" spans="1:256" x14ac:dyDescent="0.2">
      <c r="F29" s="1"/>
      <c r="G29" s="1"/>
      <c r="H29" s="2"/>
      <c r="I29" s="1"/>
      <c r="J29" s="1"/>
    </row>
    <row r="30" spans="1:256" x14ac:dyDescent="0.2">
      <c r="F30" s="1"/>
      <c r="G30" s="1"/>
      <c r="H30" s="2"/>
      <c r="I30" s="1"/>
      <c r="J30" s="1"/>
    </row>
    <row r="31" spans="1:256" hidden="1" x14ac:dyDescent="0.2">
      <c r="F31" s="1"/>
      <c r="G31" s="1"/>
      <c r="H31" s="2"/>
      <c r="I31" s="1"/>
      <c r="J31" s="1"/>
    </row>
  </sheetData>
  <mergeCells count="8">
    <mergeCell ref="A11:J11"/>
    <mergeCell ref="A14:J14"/>
    <mergeCell ref="A1:J1"/>
    <mergeCell ref="A2:J2"/>
    <mergeCell ref="A3:J3"/>
    <mergeCell ref="A4:J4"/>
    <mergeCell ref="H5:J5"/>
    <mergeCell ref="A6:J6"/>
  </mergeCells>
  <dataValidations count="10">
    <dataValidation allowBlank="1" showInputMessage="1" showErrorMessage="1" prompt="Contact line item number (CLIN)" sqref="A8:A10 A16:A18"/>
    <dataValidation allowBlank="1" showInputMessage="1" showErrorMessage="1" prompt="Commodity Description" sqref="B8:B10 B16:B18"/>
    <dataValidation allowBlank="1" showInputMessage="1" showErrorMessage="1" prompt="UNSPSC Code (Version 11)" sqref="C8:C10 C16:C18"/>
    <dataValidation allowBlank="1" showInputMessage="1" showErrorMessage="1" prompt="Manufacturer Part Number (OEM #)" sqref="D16:D18 D8:D10"/>
    <dataValidation allowBlank="1" showInputMessage="1" showErrorMessage="1" prompt="Manufacturer (OEM)" sqref="E16:E18 E8:E10"/>
    <dataValidation allowBlank="1" showInputMessage="1" showErrorMessage="1" prompt="Stock Keeping Unit Number or Item Number" sqref="F8:F10 F16:F18"/>
    <dataValidation allowBlank="1" showInputMessage="1" showErrorMessage="1" prompt="Item Description" sqref="G8:G10 G16:G18"/>
    <dataValidation allowBlank="1" showInputMessage="1" showErrorMessage="1" prompt="Unit of Measure" sqref="H8:H10 H16:H18"/>
    <dataValidation allowBlank="1" showInputMessage="1" showErrorMessage="1" prompt="Quantity in Unit of Measure" sqref="I8:I10 I16:I18"/>
    <dataValidation allowBlank="1" showInputMessage="1" showErrorMessage="1" prompt="Contract Price" sqref="J8:J10 J16:J18"/>
  </dataValidations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2"/>
  <sheetViews>
    <sheetView topLeftCell="A10" workbookViewId="0">
      <selection activeCell="B19" sqref="B19:B26"/>
    </sheetView>
  </sheetViews>
  <sheetFormatPr defaultColWidth="0" defaultRowHeight="13.5" zeroHeight="1" x14ac:dyDescent="0.2"/>
  <cols>
    <col min="1" max="1" width="12.7109375" style="22" customWidth="1"/>
    <col min="2" max="2" width="40.140625" style="12" customWidth="1"/>
    <col min="3" max="3" width="14.140625" style="12" bestFit="1" customWidth="1"/>
    <col min="4" max="4" width="24.85546875" style="12" customWidth="1"/>
    <col min="5" max="5" width="24.7109375" style="12" customWidth="1"/>
    <col min="6" max="6" width="18.140625" style="12" customWidth="1"/>
    <col min="7" max="7" width="24.7109375" style="12" customWidth="1"/>
    <col min="8" max="8" width="12.7109375" style="20" customWidth="1"/>
    <col min="9" max="9" width="12.140625" style="12" customWidth="1"/>
    <col min="10" max="10" width="18.7109375" style="12" customWidth="1"/>
    <col min="11" max="11" width="6.28515625" style="12" hidden="1" customWidth="1"/>
    <col min="12" max="256" width="0" style="12" hidden="1" customWidth="1"/>
    <col min="257" max="16384" width="46" style="12" hidden="1"/>
  </cols>
  <sheetData>
    <row r="1" spans="1:256" ht="18" x14ac:dyDescent="0.2">
      <c r="A1" s="57" t="s">
        <v>11</v>
      </c>
      <c r="B1" s="57"/>
      <c r="C1" s="57"/>
      <c r="D1" s="57"/>
      <c r="E1" s="57"/>
      <c r="F1" s="57"/>
      <c r="G1" s="57"/>
      <c r="H1" s="57"/>
      <c r="I1" s="57"/>
      <c r="J1" s="57"/>
    </row>
    <row r="2" spans="1:256" ht="18" x14ac:dyDescent="0.2">
      <c r="A2" s="61" t="s">
        <v>30</v>
      </c>
      <c r="B2" s="61"/>
      <c r="C2" s="61"/>
      <c r="D2" s="61"/>
      <c r="E2" s="61"/>
      <c r="F2" s="61"/>
      <c r="G2" s="61"/>
      <c r="H2" s="61"/>
      <c r="I2" s="61"/>
      <c r="J2" s="61"/>
    </row>
    <row r="3" spans="1:256" ht="18" x14ac:dyDescent="0.2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</row>
    <row r="4" spans="1:256" ht="15" x14ac:dyDescent="0.2">
      <c r="A4" s="58" t="s">
        <v>21</v>
      </c>
      <c r="B4" s="58"/>
      <c r="C4" s="58"/>
      <c r="D4" s="58"/>
      <c r="E4" s="58"/>
      <c r="F4" s="58"/>
      <c r="G4" s="58"/>
      <c r="H4" s="58"/>
      <c r="I4" s="58"/>
      <c r="J4" s="58"/>
    </row>
    <row r="5" spans="1:256" s="28" customFormat="1" ht="15" x14ac:dyDescent="0.2">
      <c r="A5" s="27" t="s">
        <v>31</v>
      </c>
      <c r="B5" s="27"/>
      <c r="C5" s="27"/>
      <c r="D5" s="27"/>
      <c r="E5" s="27"/>
      <c r="F5" s="27"/>
      <c r="G5" s="27"/>
      <c r="H5" s="62" t="s">
        <v>29</v>
      </c>
      <c r="I5" s="62"/>
      <c r="J5" s="62"/>
    </row>
    <row r="6" spans="1:256" ht="16.5" thickBot="1" x14ac:dyDescent="0.25">
      <c r="A6" s="63" t="s">
        <v>58</v>
      </c>
      <c r="B6" s="63"/>
      <c r="C6" s="63"/>
      <c r="D6" s="63"/>
      <c r="E6" s="63"/>
      <c r="F6" s="63"/>
      <c r="G6" s="63"/>
      <c r="H6" s="63"/>
      <c r="I6" s="63"/>
      <c r="J6" s="63"/>
    </row>
    <row r="7" spans="1:256" ht="63.75" thickTop="1" x14ac:dyDescent="0.2">
      <c r="A7" s="13" t="s">
        <v>6</v>
      </c>
      <c r="B7" s="14" t="s">
        <v>7</v>
      </c>
      <c r="C7" s="14" t="s">
        <v>5</v>
      </c>
      <c r="D7" s="14" t="s">
        <v>3</v>
      </c>
      <c r="E7" s="14" t="s">
        <v>4</v>
      </c>
      <c r="F7" s="14" t="s">
        <v>2</v>
      </c>
      <c r="G7" s="14" t="s">
        <v>0</v>
      </c>
      <c r="H7" s="14" t="s">
        <v>1</v>
      </c>
      <c r="I7" s="14" t="s">
        <v>10</v>
      </c>
      <c r="J7" s="15" t="s">
        <v>8</v>
      </c>
    </row>
    <row r="8" spans="1:256" ht="30" x14ac:dyDescent="0.2">
      <c r="A8" s="16">
        <v>6000</v>
      </c>
      <c r="B8" s="23" t="s">
        <v>13</v>
      </c>
      <c r="C8" s="18">
        <v>46182005</v>
      </c>
      <c r="D8" s="5" t="s">
        <v>23</v>
      </c>
      <c r="E8" s="5" t="s">
        <v>22</v>
      </c>
      <c r="F8" s="5" t="s">
        <v>23</v>
      </c>
      <c r="G8" s="6" t="s">
        <v>24</v>
      </c>
      <c r="H8" s="18" t="s">
        <v>9</v>
      </c>
      <c r="I8" s="18" t="s">
        <v>55</v>
      </c>
      <c r="J8" s="19">
        <v>14.5</v>
      </c>
      <c r="K8" s="20"/>
    </row>
    <row r="9" spans="1:256" ht="30" x14ac:dyDescent="0.2">
      <c r="A9" s="21">
        <v>6001</v>
      </c>
      <c r="B9" s="23" t="s">
        <v>14</v>
      </c>
      <c r="C9" s="18">
        <v>46182005</v>
      </c>
      <c r="D9" s="5" t="s">
        <v>23</v>
      </c>
      <c r="E9" s="5" t="s">
        <v>22</v>
      </c>
      <c r="F9" s="5" t="s">
        <v>23</v>
      </c>
      <c r="G9" s="6" t="s">
        <v>24</v>
      </c>
      <c r="H9" s="18" t="s">
        <v>9</v>
      </c>
      <c r="I9" s="18" t="s">
        <v>55</v>
      </c>
      <c r="J9" s="19">
        <v>14.5</v>
      </c>
    </row>
    <row r="10" spans="1:256" ht="30" x14ac:dyDescent="0.2">
      <c r="A10" s="21">
        <v>6002</v>
      </c>
      <c r="B10" s="23" t="s">
        <v>15</v>
      </c>
      <c r="C10" s="18">
        <v>46182005</v>
      </c>
      <c r="D10" s="5" t="s">
        <v>23</v>
      </c>
      <c r="E10" s="5" t="s">
        <v>22</v>
      </c>
      <c r="F10" s="5" t="s">
        <v>23</v>
      </c>
      <c r="G10" s="6" t="s">
        <v>24</v>
      </c>
      <c r="H10" s="18" t="s">
        <v>9</v>
      </c>
      <c r="I10" s="18" t="s">
        <v>55</v>
      </c>
      <c r="J10" s="19">
        <v>13.5</v>
      </c>
    </row>
    <row r="11" spans="1:256" ht="15" x14ac:dyDescent="0.2">
      <c r="A11" s="64"/>
      <c r="B11" s="64"/>
      <c r="C11" s="64"/>
      <c r="D11" s="64"/>
      <c r="E11" s="64"/>
      <c r="F11" s="64"/>
      <c r="G11" s="64"/>
      <c r="H11" s="64"/>
      <c r="I11" s="64"/>
      <c r="J11" s="64"/>
    </row>
    <row r="12" spans="1:256" x14ac:dyDescent="0.2"/>
    <row r="13" spans="1:256" ht="16.5" thickBot="1" x14ac:dyDescent="0.25">
      <c r="A13" s="54" t="s">
        <v>60</v>
      </c>
      <c r="B13" s="54"/>
      <c r="C13" s="54"/>
      <c r="D13" s="54"/>
      <c r="E13" s="54"/>
      <c r="F13" s="54"/>
      <c r="G13" s="54"/>
      <c r="H13" s="54"/>
      <c r="I13" s="54"/>
      <c r="J13" s="54"/>
    </row>
    <row r="14" spans="1:256" ht="63.75" thickTop="1" x14ac:dyDescent="0.2">
      <c r="A14" s="13" t="s">
        <v>6</v>
      </c>
      <c r="B14" s="14" t="s">
        <v>7</v>
      </c>
      <c r="C14" s="14" t="s">
        <v>5</v>
      </c>
      <c r="D14" s="14" t="s">
        <v>3</v>
      </c>
      <c r="E14" s="14" t="s">
        <v>4</v>
      </c>
      <c r="F14" s="14" t="s">
        <v>2</v>
      </c>
      <c r="G14" s="14" t="s">
        <v>0</v>
      </c>
      <c r="H14" s="14" t="s">
        <v>1</v>
      </c>
      <c r="I14" s="14" t="s">
        <v>10</v>
      </c>
      <c r="J14" s="15" t="s">
        <v>16</v>
      </c>
    </row>
    <row r="15" spans="1:256" s="22" customFormat="1" ht="30" x14ac:dyDescent="0.2">
      <c r="A15" s="16" t="s">
        <v>18</v>
      </c>
      <c r="B15" s="23" t="s">
        <v>13</v>
      </c>
      <c r="C15" s="18">
        <v>46182005</v>
      </c>
      <c r="D15" s="25" t="s">
        <v>26</v>
      </c>
      <c r="E15" s="5" t="s">
        <v>25</v>
      </c>
      <c r="F15" s="18" t="s">
        <v>52</v>
      </c>
      <c r="G15" s="17" t="s">
        <v>51</v>
      </c>
      <c r="H15" s="18" t="s">
        <v>9</v>
      </c>
      <c r="I15" s="18" t="s">
        <v>55</v>
      </c>
      <c r="J15" s="19">
        <v>12.95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pans="1:256" s="22" customFormat="1" ht="30" x14ac:dyDescent="0.2">
      <c r="A16" s="21" t="s">
        <v>19</v>
      </c>
      <c r="B16" s="23" t="s">
        <v>14</v>
      </c>
      <c r="C16" s="18">
        <v>46182005</v>
      </c>
      <c r="D16" s="25" t="s">
        <v>26</v>
      </c>
      <c r="E16" s="5" t="s">
        <v>25</v>
      </c>
      <c r="F16" s="18" t="s">
        <v>52</v>
      </c>
      <c r="G16" s="17" t="s">
        <v>51</v>
      </c>
      <c r="H16" s="18" t="s">
        <v>9</v>
      </c>
      <c r="I16" s="18" t="s">
        <v>55</v>
      </c>
      <c r="J16" s="19">
        <v>12.25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pans="1:256" s="22" customFormat="1" ht="30" x14ac:dyDescent="0.2">
      <c r="A17" s="21" t="s">
        <v>20</v>
      </c>
      <c r="B17" s="23" t="s">
        <v>15</v>
      </c>
      <c r="C17" s="18">
        <v>46182005</v>
      </c>
      <c r="D17" s="25" t="s">
        <v>26</v>
      </c>
      <c r="E17" s="5" t="s">
        <v>25</v>
      </c>
      <c r="F17" s="18" t="s">
        <v>52</v>
      </c>
      <c r="G17" s="17" t="s">
        <v>51</v>
      </c>
      <c r="H17" s="18" t="s">
        <v>9</v>
      </c>
      <c r="I17" s="18" t="s">
        <v>55</v>
      </c>
      <c r="J17" s="19">
        <v>10.56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pans="1:256" s="22" customFormat="1" x14ac:dyDescent="0.2">
      <c r="B18" s="12"/>
      <c r="C18" s="12"/>
      <c r="D18" s="12"/>
      <c r="E18" s="12"/>
      <c r="F18" s="12"/>
      <c r="G18" s="12"/>
      <c r="H18" s="20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pans="1:256" s="22" customFormat="1" x14ac:dyDescent="0.2">
      <c r="B19" s="42" t="s">
        <v>23</v>
      </c>
      <c r="C19" s="42"/>
      <c r="D19" s="43"/>
      <c r="E19" s="1"/>
      <c r="F19" s="36" t="s">
        <v>61</v>
      </c>
      <c r="G19" s="35"/>
      <c r="H19" s="41"/>
      <c r="I19" s="35"/>
      <c r="J19" s="35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pans="1:256" s="22" customFormat="1" x14ac:dyDescent="0.2">
      <c r="B20" s="38" t="s">
        <v>62</v>
      </c>
      <c r="C20" s="37"/>
      <c r="D20" s="1"/>
      <c r="E20" s="1"/>
      <c r="F20" s="37" t="s">
        <v>69</v>
      </c>
      <c r="G20" s="37"/>
      <c r="H20" s="2"/>
      <c r="I20" s="1"/>
      <c r="J20" s="1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22" customFormat="1" x14ac:dyDescent="0.2">
      <c r="B21" s="38" t="s">
        <v>63</v>
      </c>
      <c r="C21" s="1"/>
      <c r="D21" s="1"/>
      <c r="E21" s="1"/>
      <c r="F21" s="39" t="s">
        <v>64</v>
      </c>
      <c r="G21" s="37"/>
      <c r="H21" s="2"/>
      <c r="I21" s="1"/>
      <c r="J21" s="1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22" customFormat="1" x14ac:dyDescent="0.2">
      <c r="B22" s="38" t="s">
        <v>64</v>
      </c>
      <c r="C22" s="1"/>
      <c r="D22" s="1"/>
      <c r="E22" s="1"/>
      <c r="F22" s="39" t="s">
        <v>65</v>
      </c>
      <c r="G22" s="37"/>
      <c r="H22" s="2"/>
      <c r="I22" s="1"/>
      <c r="J22" s="1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22" customFormat="1" x14ac:dyDescent="0.2">
      <c r="B23" s="38" t="s">
        <v>65</v>
      </c>
      <c r="C23" s="1"/>
      <c r="D23" s="1"/>
      <c r="E23" s="1"/>
      <c r="F23" s="40" t="s">
        <v>71</v>
      </c>
      <c r="G23" s="37"/>
      <c r="H23" s="2"/>
      <c r="I23" s="1"/>
      <c r="J23" s="1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22" customFormat="1" x14ac:dyDescent="0.2">
      <c r="B24" s="38" t="s">
        <v>66</v>
      </c>
      <c r="C24" s="1"/>
      <c r="D24" s="1"/>
      <c r="E24" s="1"/>
      <c r="F24" s="39" t="s">
        <v>67</v>
      </c>
      <c r="G24" s="37"/>
      <c r="H24" s="2"/>
      <c r="I24" s="1"/>
      <c r="J24" s="1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x14ac:dyDescent="0.2">
      <c r="B25" s="38" t="s">
        <v>67</v>
      </c>
      <c r="C25" s="1"/>
      <c r="D25" s="1"/>
      <c r="E25" s="1"/>
      <c r="F25" s="39" t="s">
        <v>70</v>
      </c>
      <c r="G25" s="37"/>
      <c r="H25" s="2"/>
      <c r="I25" s="1"/>
      <c r="J25" s="1"/>
    </row>
    <row r="26" spans="1:256" x14ac:dyDescent="0.2">
      <c r="B26" s="38" t="s">
        <v>68</v>
      </c>
      <c r="C26" s="1"/>
      <c r="D26" s="1"/>
      <c r="E26" s="1"/>
      <c r="F26" s="1"/>
      <c r="G26" s="1"/>
      <c r="H26" s="2"/>
      <c r="I26" s="1"/>
      <c r="J26" s="1"/>
    </row>
    <row r="27" spans="1:256" x14ac:dyDescent="0.2">
      <c r="B27" s="1"/>
      <c r="C27" s="1"/>
      <c r="D27" s="37"/>
      <c r="E27" s="1"/>
      <c r="F27" s="1"/>
      <c r="G27" s="1"/>
      <c r="H27" s="2"/>
      <c r="I27" s="1"/>
      <c r="J27" s="1"/>
    </row>
    <row r="28" spans="1:256" x14ac:dyDescent="0.2">
      <c r="B28" s="1"/>
      <c r="C28" s="1"/>
      <c r="D28" s="1"/>
      <c r="E28" s="1"/>
      <c r="F28" s="1"/>
      <c r="G28" s="1"/>
      <c r="H28" s="2"/>
      <c r="I28" s="1"/>
      <c r="J28" s="1"/>
    </row>
    <row r="29" spans="1:256" x14ac:dyDescent="0.2">
      <c r="B29" s="1"/>
      <c r="C29" s="1"/>
      <c r="D29" s="1"/>
      <c r="E29" s="1"/>
      <c r="F29" s="1"/>
      <c r="G29" s="1"/>
      <c r="H29" s="2"/>
      <c r="I29" s="1"/>
      <c r="J29" s="1"/>
    </row>
    <row r="30" spans="1:256" x14ac:dyDescent="0.2">
      <c r="B30" s="1"/>
      <c r="C30" s="1"/>
      <c r="D30" s="1"/>
      <c r="E30" s="1"/>
      <c r="F30" s="1"/>
      <c r="G30" s="1"/>
      <c r="H30" s="2"/>
      <c r="I30" s="1"/>
      <c r="J30" s="1"/>
    </row>
    <row r="31" spans="1:256" hidden="1" x14ac:dyDescent="0.2">
      <c r="B31" s="1"/>
      <c r="C31" s="1"/>
      <c r="D31" s="1"/>
      <c r="E31" s="1"/>
      <c r="F31" s="1"/>
      <c r="G31" s="1"/>
      <c r="H31" s="2"/>
      <c r="I31" s="1"/>
      <c r="J31" s="1"/>
    </row>
    <row r="32" spans="1:256" hidden="1" x14ac:dyDescent="0.2">
      <c r="B32" s="1"/>
      <c r="C32" s="1"/>
      <c r="D32" s="1"/>
      <c r="E32" s="1"/>
      <c r="F32" s="1"/>
      <c r="G32" s="1"/>
      <c r="H32" s="2"/>
      <c r="I32" s="1"/>
      <c r="J32" s="1"/>
    </row>
  </sheetData>
  <mergeCells count="8">
    <mergeCell ref="A11:J11"/>
    <mergeCell ref="A13:J13"/>
    <mergeCell ref="A1:J1"/>
    <mergeCell ref="A2:J2"/>
    <mergeCell ref="A3:J3"/>
    <mergeCell ref="A4:J4"/>
    <mergeCell ref="H5:J5"/>
    <mergeCell ref="A6:J6"/>
  </mergeCells>
  <dataValidations xWindow="1378" yWindow="662" count="10">
    <dataValidation allowBlank="1" showInputMessage="1" showErrorMessage="1" prompt="Contact line item number (CLIN)" sqref="A8:A10 A15:A17"/>
    <dataValidation allowBlank="1" showInputMessage="1" showErrorMessage="1" prompt="Commodity Description" sqref="B8:B10 B15:B17"/>
    <dataValidation allowBlank="1" showInputMessage="1" showErrorMessage="1" prompt="UNSPSC Code (Version 11)" sqref="C8:C10 C15:C17"/>
    <dataValidation allowBlank="1" showInputMessage="1" showErrorMessage="1" prompt="Manufacturer Part Number (OEM #)" sqref="D8:D10 E15:E17"/>
    <dataValidation allowBlank="1" showInputMessage="1" showErrorMessage="1" prompt="Manufacturer (OEM)" sqref="E8:E10"/>
    <dataValidation allowBlank="1" showInputMessage="1" showErrorMessage="1" prompt="Stock Keeping Unit Number or Item Number" sqref="F15:F17 F8:F10"/>
    <dataValidation allowBlank="1" showInputMessage="1" showErrorMessage="1" prompt="Item Description" sqref="G15:G17 G8:G10"/>
    <dataValidation allowBlank="1" showInputMessage="1" showErrorMessage="1" prompt="Unit of Measure" sqref="H8:H10 H15:H17"/>
    <dataValidation allowBlank="1" showInputMessage="1" showErrorMessage="1" prompt="Quantity in Unit of Measure" sqref="I15:I17 I8:I10"/>
    <dataValidation allowBlank="1" showInputMessage="1" showErrorMessage="1" prompt="Contract Price" sqref="J8:J10 J15:J17"/>
  </dataValidations>
  <pageMargins left="0.7" right="0.7" top="0.75" bottom="0.75" header="0.3" footer="0.3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"/>
  <sheetViews>
    <sheetView topLeftCell="A4" workbookViewId="0">
      <selection activeCell="I31" sqref="I31"/>
    </sheetView>
  </sheetViews>
  <sheetFormatPr defaultColWidth="0" defaultRowHeight="13.5" customHeight="1" zeroHeight="1" x14ac:dyDescent="0.2"/>
  <cols>
    <col min="1" max="1" width="12.7109375" style="22" customWidth="1"/>
    <col min="2" max="2" width="40.140625" style="12" customWidth="1"/>
    <col min="3" max="3" width="15.85546875" style="12" bestFit="1" customWidth="1"/>
    <col min="4" max="4" width="24.85546875" style="12" customWidth="1"/>
    <col min="5" max="5" width="24.7109375" style="12" customWidth="1"/>
    <col min="6" max="6" width="18.140625" style="12" customWidth="1"/>
    <col min="7" max="7" width="24.7109375" style="12" customWidth="1"/>
    <col min="8" max="8" width="12.7109375" style="20" customWidth="1"/>
    <col min="9" max="9" width="12.140625" style="12" customWidth="1"/>
    <col min="10" max="10" width="18.7109375" style="12" customWidth="1"/>
    <col min="11" max="11" width="6.28515625" style="12" hidden="1" customWidth="1"/>
    <col min="12" max="256" width="0" style="12" hidden="1" customWidth="1"/>
    <col min="257" max="16384" width="46" style="12" hidden="1"/>
  </cols>
  <sheetData>
    <row r="1" spans="1:11" ht="18" x14ac:dyDescent="0.2">
      <c r="A1" s="57" t="s">
        <v>11</v>
      </c>
      <c r="B1" s="57"/>
      <c r="C1" s="57"/>
      <c r="D1" s="57"/>
      <c r="E1" s="57"/>
      <c r="F1" s="57"/>
      <c r="G1" s="57"/>
      <c r="H1" s="57"/>
      <c r="I1" s="57"/>
      <c r="J1" s="57"/>
    </row>
    <row r="2" spans="1:11" ht="18" x14ac:dyDescent="0.2">
      <c r="A2" s="65" t="s">
        <v>79</v>
      </c>
      <c r="B2" s="65"/>
      <c r="C2" s="65"/>
      <c r="D2" s="65"/>
      <c r="E2" s="65"/>
      <c r="F2" s="65"/>
      <c r="G2" s="65"/>
      <c r="H2" s="65"/>
      <c r="I2" s="65"/>
      <c r="J2" s="65"/>
    </row>
    <row r="3" spans="1:11" ht="18" x14ac:dyDescent="0.2">
      <c r="A3" s="57" t="s">
        <v>28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" x14ac:dyDescent="0.2">
      <c r="A4" s="58" t="s">
        <v>21</v>
      </c>
      <c r="B4" s="58"/>
      <c r="C4" s="58"/>
      <c r="D4" s="58"/>
      <c r="E4" s="58"/>
      <c r="F4" s="58"/>
      <c r="G4" s="58"/>
      <c r="H4" s="58"/>
      <c r="I4" s="58"/>
      <c r="J4" s="58"/>
    </row>
    <row r="5" spans="1:11" s="28" customFormat="1" ht="15" x14ac:dyDescent="0.2">
      <c r="A5" s="27" t="s">
        <v>31</v>
      </c>
      <c r="B5" s="27"/>
      <c r="C5" s="27"/>
      <c r="D5" s="27"/>
      <c r="E5" s="27"/>
      <c r="F5" s="27"/>
      <c r="G5" s="27"/>
      <c r="H5" s="62" t="s">
        <v>29</v>
      </c>
      <c r="I5" s="62"/>
      <c r="J5" s="62"/>
    </row>
    <row r="6" spans="1:11" ht="16.5" thickBot="1" x14ac:dyDescent="0.25">
      <c r="A6" s="54" t="s">
        <v>84</v>
      </c>
      <c r="B6" s="54"/>
      <c r="C6" s="54"/>
      <c r="D6" s="54"/>
      <c r="E6" s="54"/>
      <c r="F6" s="54"/>
      <c r="G6" s="54"/>
      <c r="H6" s="54"/>
      <c r="I6" s="54"/>
      <c r="J6" s="54"/>
    </row>
    <row r="7" spans="1:11" ht="63.75" thickTop="1" x14ac:dyDescent="0.2">
      <c r="A7" s="13" t="s">
        <v>6</v>
      </c>
      <c r="B7" s="14" t="s">
        <v>7</v>
      </c>
      <c r="C7" s="14" t="s">
        <v>5</v>
      </c>
      <c r="D7" s="14" t="s">
        <v>3</v>
      </c>
      <c r="E7" s="14" t="s">
        <v>4</v>
      </c>
      <c r="F7" s="14" t="s">
        <v>93</v>
      </c>
      <c r="G7" s="14" t="s">
        <v>0</v>
      </c>
      <c r="H7" s="14" t="s">
        <v>1</v>
      </c>
      <c r="I7" s="14" t="s">
        <v>10</v>
      </c>
      <c r="J7" s="15" t="s">
        <v>83</v>
      </c>
    </row>
    <row r="8" spans="1:11" ht="15" x14ac:dyDescent="0.2">
      <c r="A8" s="16" t="s">
        <v>29</v>
      </c>
      <c r="B8" s="23" t="s">
        <v>90</v>
      </c>
      <c r="C8" s="18">
        <v>502030</v>
      </c>
      <c r="D8" s="18" t="s">
        <v>85</v>
      </c>
      <c r="E8" s="18" t="s">
        <v>80</v>
      </c>
      <c r="F8" s="18" t="s">
        <v>94</v>
      </c>
      <c r="G8" s="17" t="s">
        <v>81</v>
      </c>
      <c r="H8" s="18" t="s">
        <v>9</v>
      </c>
      <c r="I8" s="18" t="s">
        <v>82</v>
      </c>
      <c r="J8" s="19">
        <v>31.99</v>
      </c>
      <c r="K8" s="20"/>
    </row>
    <row r="9" spans="1:11" ht="15" x14ac:dyDescent="0.2">
      <c r="A9" s="21" t="s">
        <v>29</v>
      </c>
      <c r="B9" s="23" t="s">
        <v>89</v>
      </c>
      <c r="C9" s="18">
        <v>502030</v>
      </c>
      <c r="D9" s="18" t="s">
        <v>85</v>
      </c>
      <c r="E9" s="18" t="s">
        <v>80</v>
      </c>
      <c r="F9" s="18" t="s">
        <v>95</v>
      </c>
      <c r="G9" s="17" t="s">
        <v>81</v>
      </c>
      <c r="H9" s="18" t="s">
        <v>9</v>
      </c>
      <c r="I9" s="18" t="s">
        <v>82</v>
      </c>
      <c r="J9" s="19">
        <v>24.99</v>
      </c>
    </row>
    <row r="10" spans="1:11" ht="15" x14ac:dyDescent="0.2">
      <c r="A10" s="21" t="s">
        <v>29</v>
      </c>
      <c r="B10" s="23" t="s">
        <v>97</v>
      </c>
      <c r="C10" s="18">
        <v>502030</v>
      </c>
      <c r="D10" s="18" t="s">
        <v>85</v>
      </c>
      <c r="E10" s="18" t="s">
        <v>80</v>
      </c>
      <c r="F10" s="18" t="s">
        <v>96</v>
      </c>
      <c r="G10" s="17" t="s">
        <v>81</v>
      </c>
      <c r="H10" s="18" t="s">
        <v>9</v>
      </c>
      <c r="I10" s="18" t="s">
        <v>82</v>
      </c>
      <c r="J10" s="19">
        <v>21.5</v>
      </c>
    </row>
    <row r="11" spans="1:11" ht="15" x14ac:dyDescent="0.2">
      <c r="A11" s="48"/>
      <c r="B11" s="52"/>
      <c r="C11" s="49"/>
      <c r="D11" s="49"/>
      <c r="E11" s="49"/>
      <c r="F11" s="49"/>
      <c r="G11" s="50"/>
      <c r="H11" s="49"/>
      <c r="I11" s="49"/>
      <c r="J11" s="51" t="s">
        <v>91</v>
      </c>
    </row>
    <row r="12" spans="1:11" ht="15" x14ac:dyDescent="0.2">
      <c r="A12" s="31"/>
      <c r="B12" s="52"/>
      <c r="C12" s="31"/>
      <c r="D12" s="31"/>
      <c r="E12" s="31"/>
      <c r="F12" s="31"/>
      <c r="G12" s="52"/>
      <c r="H12" s="31"/>
      <c r="I12" s="31"/>
      <c r="J12" s="34"/>
    </row>
    <row r="13" spans="1:11" ht="15" x14ac:dyDescent="0.2">
      <c r="A13" s="31"/>
      <c r="B13" s="46"/>
      <c r="C13" s="31"/>
      <c r="D13" s="31"/>
      <c r="E13" s="31"/>
      <c r="F13" s="31"/>
      <c r="G13" s="33"/>
      <c r="H13" s="31"/>
      <c r="I13" s="31"/>
      <c r="J13" s="34"/>
    </row>
    <row r="14" spans="1:11" ht="15" x14ac:dyDescent="0.2">
      <c r="A14" s="31"/>
      <c r="B14" s="46"/>
      <c r="C14" s="31"/>
      <c r="D14" s="31"/>
      <c r="E14" s="31"/>
      <c r="F14" s="31"/>
      <c r="G14" s="33"/>
      <c r="H14" s="31"/>
      <c r="I14" s="31"/>
      <c r="J14" s="34"/>
    </row>
    <row r="15" spans="1:11" ht="15" x14ac:dyDescent="0.2">
      <c r="A15" s="31"/>
      <c r="B15" s="46"/>
      <c r="C15" s="31"/>
      <c r="D15" s="31"/>
      <c r="E15" s="31"/>
      <c r="F15" s="31"/>
      <c r="G15" s="33"/>
      <c r="H15" s="31"/>
      <c r="I15" s="31"/>
      <c r="J15" s="34"/>
    </row>
    <row r="16" spans="1:11" ht="15" x14ac:dyDescent="0.2">
      <c r="A16" s="26"/>
      <c r="B16" s="47"/>
      <c r="C16" s="26"/>
      <c r="D16" s="26"/>
      <c r="E16" s="26"/>
      <c r="F16" s="26"/>
      <c r="G16" s="26"/>
      <c r="H16" s="26"/>
      <c r="I16" s="26"/>
      <c r="J16" s="26"/>
    </row>
    <row r="17" spans="1:256" x14ac:dyDescent="0.2">
      <c r="B17" s="47"/>
    </row>
    <row r="18" spans="1:256" ht="16.5" thickBot="1" x14ac:dyDescent="0.25">
      <c r="A18" s="54" t="s">
        <v>59</v>
      </c>
      <c r="B18" s="54"/>
      <c r="C18" s="54"/>
      <c r="D18" s="54"/>
      <c r="E18" s="54"/>
      <c r="F18" s="54"/>
      <c r="G18" s="54"/>
      <c r="H18" s="54"/>
      <c r="I18" s="54"/>
      <c r="J18" s="54"/>
    </row>
    <row r="19" spans="1:256" ht="63.75" thickTop="1" x14ac:dyDescent="0.2">
      <c r="A19" s="13" t="s">
        <v>6</v>
      </c>
      <c r="B19" s="14" t="s">
        <v>7</v>
      </c>
      <c r="C19" s="14" t="s">
        <v>5</v>
      </c>
      <c r="D19" s="14" t="s">
        <v>3</v>
      </c>
      <c r="E19" s="14" t="s">
        <v>4</v>
      </c>
      <c r="F19" s="14" t="s">
        <v>93</v>
      </c>
      <c r="G19" s="14" t="s">
        <v>0</v>
      </c>
      <c r="H19" s="14" t="s">
        <v>1</v>
      </c>
      <c r="I19" s="14" t="s">
        <v>10</v>
      </c>
      <c r="J19" s="15" t="s">
        <v>92</v>
      </c>
    </row>
    <row r="20" spans="1:256" s="22" customFormat="1" ht="15" x14ac:dyDescent="0.2">
      <c r="A20" s="16" t="s">
        <v>29</v>
      </c>
      <c r="B20" s="45" t="s">
        <v>98</v>
      </c>
      <c r="C20" s="18"/>
      <c r="D20" s="18"/>
      <c r="E20" s="18"/>
      <c r="F20" s="18" t="s">
        <v>94</v>
      </c>
      <c r="G20" s="23" t="s">
        <v>87</v>
      </c>
      <c r="H20" s="18" t="s">
        <v>9</v>
      </c>
      <c r="I20" s="18" t="s">
        <v>102</v>
      </c>
      <c r="J20" s="19" t="s">
        <v>103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22" customFormat="1" ht="30" x14ac:dyDescent="0.2">
      <c r="A21" s="21" t="s">
        <v>29</v>
      </c>
      <c r="B21" s="45" t="s">
        <v>105</v>
      </c>
      <c r="C21" s="18"/>
      <c r="D21" s="18"/>
      <c r="E21" s="18"/>
      <c r="F21" s="18" t="s">
        <v>108</v>
      </c>
      <c r="G21" s="23" t="s">
        <v>106</v>
      </c>
      <c r="H21" s="18" t="s">
        <v>9</v>
      </c>
      <c r="I21" s="18" t="s">
        <v>104</v>
      </c>
      <c r="J21" s="19" t="s">
        <v>107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22" customFormat="1" ht="15" x14ac:dyDescent="0.2">
      <c r="A22" s="21" t="s">
        <v>29</v>
      </c>
      <c r="B22" s="45" t="s">
        <v>86</v>
      </c>
      <c r="C22" s="18"/>
      <c r="D22" s="18"/>
      <c r="E22" s="18"/>
      <c r="F22" s="18"/>
      <c r="G22" s="23" t="s">
        <v>88</v>
      </c>
      <c r="H22" s="18" t="s">
        <v>9</v>
      </c>
      <c r="I22" s="18" t="s">
        <v>55</v>
      </c>
      <c r="J22" s="19">
        <v>21.5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22" customFormat="1" x14ac:dyDescent="0.2">
      <c r="B23" s="12"/>
      <c r="C23" s="12"/>
      <c r="D23" s="12"/>
      <c r="E23" s="12"/>
      <c r="F23" s="12"/>
      <c r="G23" s="12"/>
      <c r="H23" s="20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22" customFormat="1" x14ac:dyDescent="0.2">
      <c r="B24" s="42" t="s">
        <v>101</v>
      </c>
      <c r="C24" s="12"/>
      <c r="D24" s="12"/>
      <c r="E24" s="12"/>
      <c r="F24" s="36" t="s">
        <v>73</v>
      </c>
      <c r="G24" s="35"/>
      <c r="H24" s="20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s="22" customFormat="1" x14ac:dyDescent="0.2">
      <c r="B25" s="38" t="s">
        <v>99</v>
      </c>
      <c r="C25" s="12"/>
      <c r="D25" s="12"/>
      <c r="E25" s="12"/>
      <c r="F25" s="37" t="s">
        <v>74</v>
      </c>
      <c r="G25" s="37"/>
      <c r="H25" s="20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pans="1:256" s="22" customFormat="1" x14ac:dyDescent="0.2">
      <c r="B26" s="38" t="s">
        <v>100</v>
      </c>
      <c r="C26" s="12"/>
      <c r="D26" s="12"/>
      <c r="E26" s="12"/>
      <c r="F26" s="39" t="s">
        <v>64</v>
      </c>
      <c r="G26" s="37"/>
      <c r="H26" s="20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pans="1:256" s="22" customFormat="1" x14ac:dyDescent="0.2">
      <c r="B27" s="38" t="s">
        <v>64</v>
      </c>
      <c r="C27" s="12"/>
      <c r="D27" s="12"/>
      <c r="E27" s="12"/>
      <c r="F27" s="39" t="s">
        <v>65</v>
      </c>
      <c r="G27" s="37"/>
      <c r="H27" s="20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pans="1:256" s="22" customFormat="1" x14ac:dyDescent="0.2">
      <c r="B28" s="38" t="s">
        <v>65</v>
      </c>
      <c r="C28" s="12"/>
      <c r="D28" s="12"/>
      <c r="E28" s="12"/>
      <c r="F28" s="39" t="s">
        <v>75</v>
      </c>
      <c r="G28" s="37"/>
      <c r="H28" s="20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pans="1:256" s="22" customFormat="1" x14ac:dyDescent="0.2">
      <c r="B29" s="38" t="s">
        <v>66</v>
      </c>
      <c r="C29" s="12"/>
      <c r="D29" s="12"/>
      <c r="E29" s="12"/>
      <c r="F29" s="39" t="s">
        <v>67</v>
      </c>
      <c r="G29" s="37"/>
      <c r="H29" s="20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pans="1:256" x14ac:dyDescent="0.2">
      <c r="B30" s="38" t="s">
        <v>67</v>
      </c>
      <c r="F30" s="39" t="s">
        <v>76</v>
      </c>
      <c r="G30" s="37"/>
    </row>
    <row r="31" spans="1:256" x14ac:dyDescent="0.2">
      <c r="B31" s="38" t="s">
        <v>68</v>
      </c>
    </row>
    <row r="32" spans="1:256" x14ac:dyDescent="0.2">
      <c r="G32" s="12" t="s">
        <v>78</v>
      </c>
    </row>
    <row r="33" x14ac:dyDescent="0.2"/>
    <row r="34" x14ac:dyDescent="0.2"/>
    <row r="35" x14ac:dyDescent="0.2"/>
  </sheetData>
  <mergeCells count="7">
    <mergeCell ref="A18:J18"/>
    <mergeCell ref="A1:J1"/>
    <mergeCell ref="A2:J2"/>
    <mergeCell ref="A3:J3"/>
    <mergeCell ref="A4:J4"/>
    <mergeCell ref="H5:J5"/>
    <mergeCell ref="A6:J6"/>
  </mergeCells>
  <dataValidations count="10">
    <dataValidation allowBlank="1" showInputMessage="1" showErrorMessage="1" prompt="Contact line item number (CLIN)" sqref="A8:A15 A20:A22"/>
    <dataValidation allowBlank="1" showInputMessage="1" showErrorMessage="1" prompt="Commodity Description" sqref="B13:B15 B8:B10"/>
    <dataValidation allowBlank="1" showInputMessage="1" showErrorMessage="1" prompt="UNSPSC Code (Version 11)" sqref="C20:C22 C8:C15"/>
    <dataValidation allowBlank="1" showInputMessage="1" showErrorMessage="1" prompt="Manufacturer Part Number (OEM #)" sqref="D20:D22 D8:D15"/>
    <dataValidation allowBlank="1" showInputMessage="1" showErrorMessage="1" prompt="Manufacturer (OEM)" sqref="E20:E22 E8:E15"/>
    <dataValidation allowBlank="1" showInputMessage="1" showErrorMessage="1" prompt="Stock Keeping Unit Number or Item Number" sqref="F8:F15 F20:F22"/>
    <dataValidation allowBlank="1" showInputMessage="1" showErrorMessage="1" prompt="Item Description" sqref="G8:G15 G20:G22 B11:B12"/>
    <dataValidation allowBlank="1" showInputMessage="1" showErrorMessage="1" prompt="Unit of Measure" sqref="H8:H15 H20:H22"/>
    <dataValidation allowBlank="1" showInputMessage="1" showErrorMessage="1" prompt="Quantity in Unit of Measure" sqref="I20:I22 I8:I15"/>
    <dataValidation allowBlank="1" showInputMessage="1" showErrorMessage="1" prompt="Contract Price" sqref="J8:J15 J20:J22"/>
  </dataValidations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tabSelected="1" topLeftCell="A7" workbookViewId="0">
      <selection activeCell="V32" sqref="V32"/>
    </sheetView>
  </sheetViews>
  <sheetFormatPr defaultRowHeight="12.75" x14ac:dyDescent="0.2"/>
  <sheetData>
    <row r="1" spans="1:1" x14ac:dyDescent="0.2">
      <c r="A1" t="s">
        <v>109</v>
      </c>
    </row>
    <row r="21" spans="1:17" x14ac:dyDescent="0.2">
      <c r="A21" s="53" t="s">
        <v>110</v>
      </c>
      <c r="I21" s="53" t="s">
        <v>111</v>
      </c>
      <c r="Q21" s="53" t="s">
        <v>112</v>
      </c>
    </row>
    <row r="43" spans="1:17" x14ac:dyDescent="0.2">
      <c r="A43" s="53" t="s">
        <v>113</v>
      </c>
      <c r="I43" s="53" t="s">
        <v>115</v>
      </c>
      <c r="Q43" s="53" t="s">
        <v>114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Surgical - Level 3 (SP)</vt:lpstr>
      <vt:lpstr>Surgical - Level 1 (BP)</vt:lpstr>
      <vt:lpstr>Surgical - Level 2 (BP)</vt:lpstr>
      <vt:lpstr>Surgical - Level 3 (BP)</vt:lpstr>
      <vt:lpstr>WIPES-Sanitizers EPA Approved</vt:lpstr>
      <vt:lpstr>Photos</vt:lpstr>
      <vt:lpstr>'Surgical - Level 3 (SP)'!Print_Area</vt:lpstr>
      <vt:lpstr>'Surgical - Level 3 (SP)'!Print_Titles</vt:lpstr>
    </vt:vector>
  </TitlesOfParts>
  <Company>AMS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Cosgrove, Robert@DGS</dc:creator>
  <cp:lastModifiedBy>Jonathan Burgess</cp:lastModifiedBy>
  <cp:lastPrinted>2019-07-05T22:39:02Z</cp:lastPrinted>
  <dcterms:created xsi:type="dcterms:W3CDTF">2008-07-23T22:58:57Z</dcterms:created>
  <dcterms:modified xsi:type="dcterms:W3CDTF">2020-12-13T20:13:02Z</dcterms:modified>
</cp:coreProperties>
</file>